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 xml:space="preserve">NOx, CO, NMVOC &amp; SO2 emissions are presented in ANNEX 7 of the National Inventory Report.
</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<sst xmlns="http://schemas.openxmlformats.org/spreadsheetml/2006/main" count="32548" uniqueCount="2935">
  <si>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</si>
  <si>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</si>
  <si>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</si>
  <si>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</si>
  <si>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</si>
  <si>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</si>
  <si>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</si>
  <si>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</si>
  <si>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</si>
  <si>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</si>
  <si>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</si>
  <si>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</si>
  <si>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</si>
  <si>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</si>
  <si>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</si>
  <si>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</si>
  <si>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</si>
  <si>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</si>
  <si>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</si>
  <si>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</si>
  <si>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</si>
  <si>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</si>
  <si>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</si>
  <si>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</si>
  <si>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</si>
  <si>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</si>
  <si>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</si>
  <si>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</si>
  <si>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</si>
  <si>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</si>
  <si>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</si>
  <si>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</si>
  <si>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</si>
  <si>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</si>
  <si>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</si>
  <si>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</si>
  <si>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</si>
  <si>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</si>
  <si>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</si>
  <si>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</si>
  <si>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</si>
  <si>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</si>
  <si>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</si>
  <si>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</si>
  <si>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</si>
  <si>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</si>
  <si>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</si>
  <si>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</si>
  <si>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</si>
  <si>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</si>
  <si>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</si>
  <si>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</si>
  <si>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</si>
  <si>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</si>
  <si>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</si>
  <si>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</si>
  <si>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</si>
  <si>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</si>
  <si>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</si>
  <si>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</si>
  <si>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</si>
  <si>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2018</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</si>
  <si>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</si>
  <si>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</si>
  <si>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</si>
  <si>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</si>
  <si>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</si>
  <si>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</si>
  <si>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</si>
  <si>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</si>
  <si>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</si>
  <si>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</si>
  <si>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</si>
  <si>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</si>
  <si>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</si>
  <si>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</si>
  <si>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</si>
  <si>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</si>
  <si>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</si>
  <si>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</si>
  <si>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</si>
  <si>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</si>
  <si>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</si>
  <si>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</si>
  <si>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</si>
  <si>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</si>
  <si>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</si>
  <si>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</si>
  <si>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</si>
  <si>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</si>
  <si>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</si>
  <si>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</si>
  <si>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</si>
  <si>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</si>
  <si>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</si>
  <si>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</si>
  <si>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</si>
  <si>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</si>
  <si>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</si>
  <si>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</si>
  <si>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</si>
  <si>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</si>
  <si>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</si>
  <si>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</si>
  <si>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</si>
  <si>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</si>
  <si>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</si>
  <si>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</si>
  <si>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</si>
  <si>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</si>
  <si>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</si>
  <si>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</si>
  <si>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</si>
  <si>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</si>
  <si>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</si>
  <si>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</si>
  <si>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</si>
  <si>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</si>
  <si>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</si>
  <si>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</si>
  <si>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</si>
  <si>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</si>
  <si>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</si>
  <si>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</si>
  <si>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</si>
  <si>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</si>
  <si>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</si>
  <si>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</si>
  <si>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</si>
  <si>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</si>
  <si>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</si>
  <si>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</si>
  <si>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</si>
  <si>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</si>
  <si>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</si>
  <si>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</si>
  <si>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</si>
  <si>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</si>
  <si>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</si>
  <si>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</si>
  <si>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</si>
  <si>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</si>
  <si>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</si>
  <si>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</si>
  <si>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</si>
  <si>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</si>
  <si>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</si>
  <si>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</si>
  <si>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</si>
  <si>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</si>
  <si>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</si>
  <si>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</si>
  <si>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</si>
  <si>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</si>
  <si>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</si>
  <si>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</si>
  <si>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</si>
  <si>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</si>
  <si>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</si>
  <si>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</si>
  <si>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</si>
  <si>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</si>
  <si>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</si>
  <si>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</si>
  <si>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</si>
  <si>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</si>
  <si>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</si>
  <si>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</si>
  <si>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</si>
  <si>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</si>
  <si>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</si>
  <si>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</si>
  <si>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</si>
  <si>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</si>
  <si>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</si>
  <si>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</si>
  <si>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</si>
  <si>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</si>
  <si>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</si>
  <si>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</si>
  <si>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</si>
  <si>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</si>
  <si>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</si>
  <si>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</si>
  <si>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</si>
  <si>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</si>
  <si>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</si>
  <si>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</si>
  <si>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</si>
  <si>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</si>
  <si>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</si>
  <si>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</si>
  <si>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</si>
  <si>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</si>
  <si>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</si>
  <si>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</si>
  <si>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</si>
  <si>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</si>
  <si>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</si>
  <si>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</si>
  <si>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</si>
  <si>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</si>
  <si>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</si>
  <si>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</si>
  <si>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</si>
  <si>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</si>
  <si>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</si>
  <si>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</si>
  <si>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</si>
  <si>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</si>
  <si>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</si>
  <si>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</si>
  <si>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</si>
  <si>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</si>
  <si>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</si>
  <si>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</si>
  <si>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</si>
  <si>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</si>
  <si>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</si>
  <si>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</si>
  <si>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</si>
  <si>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</si>
  <si>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</si>
  <si>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</si>
  <si>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</si>
  <si>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</si>
  <si>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</si>
  <si>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</si>
  <si>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</si>
  <si>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</si>
  <si>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</si>
  <si>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</si>
  <si>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</si>
  <si>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</si>
  <si>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</si>
  <si>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</si>
  <si>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</si>
  <si>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</si>
  <si>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</si>
  <si>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</si>
  <si>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</si>
  <si>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</si>
  <si>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</si>
  <si>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</si>
  <si>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</si>
  <si>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</si>
  <si>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</si>
  <si>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</si>
  <si>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</si>
  <si>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</si>
  <si>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</si>
  <si>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</si>
  <si>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</si>
  <si>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</si>
  <si>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</si>
  <si>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</si>
  <si>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</si>
  <si>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</si>
  <si>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</si>
  <si>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</si>
  <si>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</si>
  <si>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</si>
  <si>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</si>
  <si>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</si>
  <si>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</si>
  <si>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</si>
  <si>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</si>
  <si>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</si>
  <si>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</si>
  <si>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</si>
  <si>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</si>
  <si>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</si>
  <si>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</si>
  <si>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</si>
  <si>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</si>
  <si>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</si>
  <si>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</si>
  <si>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</si>
  <si>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</si>
  <si>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</si>
  <si>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</si>
  <si>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</si>
  <si>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</si>
  <si>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</si>
  <si>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</si>
  <si>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</si>
  <si>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</si>
  <si>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</si>
  <si>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</si>
  <si>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</si>
  <si>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</si>
  <si>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</si>
  <si>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</si>
  <si>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</si>
  <si>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</si>
  <si>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</si>
  <si>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</si>
  <si>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</si>
  <si>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</si>
  <si>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</si>
  <si>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</si>
  <si>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</si>
  <si>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</si>
  <si>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</si>
  <si>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</si>
  <si>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</si>
  <si>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</si>
  <si>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</si>
  <si>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</si>
  <si>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</si>
  <si>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</si>
  <si>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</si>
  <si>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</si>
  <si>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</si>
  <si>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</si>
  <si>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</si>
  <si>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</si>
  <si>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</si>
  <si>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</si>
  <si>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</si>
  <si>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</si>
  <si>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</si>
  <si>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</si>
  <si>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</si>
  <si>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</si>
  <si>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</si>
  <si>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</si>
  <si>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</si>
  <si>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</si>
  <si>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</si>
  <si>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</si>
  <si>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</si>
  <si>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</si>
  <si>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</si>
  <si>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</si>
  <si>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</si>
  <si>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</si>
  <si>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</si>
  <si>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</si>
  <si>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</si>
  <si>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</si>
  <si>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</si>
  <si>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</si>
  <si>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</si>
  <si>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</si>
  <si>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</si>
  <si>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</si>
  <si>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</si>
  <si>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</si>
  <si>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</si>
  <si>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</si>
  <si>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</si>
  <si>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</si>
  <si>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</si>
  <si>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</si>
  <si>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</si>
  <si>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</si>
  <si>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</si>
  <si>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</si>
  <si>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</si>
  <si>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</si>
  <si>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</si>
  <si>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</si>
  <si>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</si>
  <si>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</si>
  <si>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</si>
  <si>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</si>
  <si>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</si>
  <si>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</si>
  <si>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</si>
  <si>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</si>
  <si>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</si>
  <si>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</si>
  <si>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</si>
  <si>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</si>
  <si>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</si>
  <si>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</si>
  <si>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</si>
  <si>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</si>
  <si>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</si>
  <si>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</si>
  <si>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</si>
  <si>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</si>
  <si>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</si>
  <si>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</si>
  <si>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</si>
  <si>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</si>
  <si>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</si>
  <si>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</si>
  <si>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</si>
  <si>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</si>
  <si>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</si>
  <si>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</si>
  <si>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</si>
  <si>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</si>
  <si>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</si>
  <si>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</si>
  <si>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</si>
  <si>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</si>
  <si>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</si>
  <si>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</si>
  <si>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</si>
  <si>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</si>
  <si>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</si>
  <si>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</si>
  <si>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</si>
  <si>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</si>
  <si>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</si>
  <si>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</si>
  <si>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</si>
  <si>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</si>
  <si>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</si>
  <si>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</si>
  <si>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</si>
  <si>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</si>
  <si>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</si>
  <si>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</si>
  <si>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</si>
  <si>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</si>
  <si>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</si>
  <si>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</si>
  <si>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</si>
  <si>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</si>
  <si>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</si>
  <si>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</si>
  <si>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</si>
  <si>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</si>
  <si>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</si>
  <si>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</si>
  <si>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</si>
  <si>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</si>
  <si>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</si>
  <si>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</si>
  <si>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</si>
  <si>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</si>
  <si>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</si>
  <si>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</si>
  <si>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</si>
  <si>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</si>
  <si>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</si>
  <si>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</si>
  <si>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</si>
  <si>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</si>
  <si>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</si>
  <si>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</si>
  <si>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</si>
  <si>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</si>
  <si>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</si>
  <si>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</si>
  <si>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</si>
  <si>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</si>
  <si>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</si>
  <si>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</si>
  <si>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</si>
  <si>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</si>
  <si>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</si>
  <si>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</si>
  <si>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</si>
  <si>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</si>
  <si>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</si>
  <si>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</si>
  <si>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</si>
  <si>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</si>
  <si>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</si>
  <si>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</si>
  <si>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</si>
  <si>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</si>
  <si>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</si>
  <si>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</si>
  <si>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</si>
  <si>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</si>
  <si>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</si>
  <si>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</si>
  <si>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</si>
  <si>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</si>
  <si>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</si>
  <si>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</si>
  <si>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</si>
  <si>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</si>
  <si>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</si>
  <si>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</si>
  <si>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</si>
  <si>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</si>
  <si>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</si>
  <si>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</si>
  <si>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</si>
  <si>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</si>
  <si>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</si>
  <si>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</si>
  <si>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</si>
  <si>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</si>
  <si>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</si>
  <si>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</si>
  <si>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</si>
  <si>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</si>
  <si>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</si>
  <si>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</si>
  <si>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</si>
  <si>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</si>
  <si>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</si>
  <si>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</si>
  <si>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</si>
  <si>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</si>
  <si>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</si>
  <si>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</si>
  <si>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</si>
  <si>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</si>
  <si>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</si>
  <si>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</si>
  <si>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</si>
  <si>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</si>
  <si>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</si>
  <si>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</si>
  <si>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</si>
  <si>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</si>
  <si>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</si>
  <si>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</si>
  <si>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</si>
  <si>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</si>
  <si>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</si>
  <si>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</si>
  <si>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</si>
  <si>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</si>
  <si>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</si>
  <si>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</si>
  <si>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</si>
  <si>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</si>
  <si>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</si>
  <si>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</si>
  <si>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</si>
  <si>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</si>
  <si>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</si>
  <si>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</si>
  <si>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</si>
  <si>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</si>
  <si>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</si>
  <si>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</si>
  <si>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</si>
  <si>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</si>
  <si>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</si>
  <si>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</si>
  <si>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</si>
  <si>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</si>
  <si>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</si>
  <si>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</si>
  <si>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</si>
  <si>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</si>
  <si>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</si>
  <si>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</si>
  <si>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</si>
  <si>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</si>
  <si>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</si>
  <si>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</si>
  <si>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</si>
  <si>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</si>
  <si>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</si>
  <si>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</si>
  <si>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</si>
  <si>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</si>
  <si>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</si>
  <si>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</si>
  <si>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</si>
  <si>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</si>
  <si>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</si>
  <si>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</si>
  <si>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</si>
  <si>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</si>
  <si>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</si>
  <si>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</si>
  <si>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</si>
  <si>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</si>
  <si>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</si>
  <si>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</si>
  <si>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</si>
  <si>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</si>
  <si>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</si>
  <si>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</si>
  <si>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</si>
  <si>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</si>
  <si>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</si>
  <si>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</si>
  <si>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</si>
  <si>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</si>
  <si>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</si>
  <si>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</si>
  <si>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</si>
  <si>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</si>
  <si>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</si>
  <si>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</si>
  <si>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</si>
  <si>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</si>
  <si>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</si>
  <si>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</si>
  <si>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</si>
  <si>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</si>
  <si>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</si>
  <si>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</si>
  <si>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</si>
  <si>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</si>
  <si>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</si>
  <si>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</si>
  <si>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</si>
  <si>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</si>
  <si>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</si>
  <si>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</si>
  <si>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</si>
  <si>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</si>
  <si>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</si>
  <si>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</si>
  <si>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</si>
  <si>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</si>
  <si>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</si>
  <si>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</si>
  <si>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</si>
  <si>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</si>
  <si>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</si>
  <si>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</si>
  <si>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</si>
  <si>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</si>
  <si>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</si>
  <si>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</si>
  <si>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</si>
  <si>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</si>
  <si>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</si>
  <si>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</si>
  <si>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</si>
  <si>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</si>
  <si>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</si>
  <si>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</si>
  <si>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</si>
  <si>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</si>
  <si>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</si>
  <si>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</si>
  <si>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</si>
  <si>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</si>
  <si>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</si>
  <si>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</si>
  <si>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</si>
  <si>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</si>
  <si>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</si>
  <si>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</si>
  <si>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</si>
  <si>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</si>
  <si>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</si>
  <si>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</si>
  <si>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</si>
  <si>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</si>
  <si>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</si>
  <si>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</si>
  <si>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</si>
  <si>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</si>
  <si>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</si>
  <si>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</si>
  <si>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</si>
  <si>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</si>
  <si>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</si>
  <si>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</si>
  <si>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</si>
  <si>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</si>
  <si>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</si>
  <si>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</si>
  <si>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</si>
  <si>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</si>
  <si>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</si>
  <si>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</si>
  <si>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</si>
  <si>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</si>
  <si>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</si>
  <si>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</si>
  <si>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</si>
  <si>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</si>
  <si>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</si>
  <si>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</si>
  <si>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</si>
  <si>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</si>
  <si>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</si>
  <si>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</si>
  <si>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</si>
  <si>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</si>
  <si>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</si>
  <si>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</si>
  <si>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</si>
  <si>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</si>
  <si>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</si>
  <si>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</si>
  <si>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</si>
  <si>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</si>
  <si>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</si>
  <si>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</si>
  <si>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</si>
  <si>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</si>
  <si>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</si>
  <si>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</si>
  <si>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</si>
  <si>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</si>
  <si>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</si>
  <si>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</si>
  <si>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</si>
  <si>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</si>
  <si>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</si>
  <si>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</si>
  <si>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</si>
  <si>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</si>
  <si>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</si>
  <si>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</si>
  <si>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</si>
  <si>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</si>
  <si>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</si>
  <si>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</si>
  <si>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</si>
  <si>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</si>
  <si>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</si>
  <si>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</si>
  <si>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</si>
  <si>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</si>
  <si>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</si>
  <si>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</si>
  <si>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</si>
  <si>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</si>
  <si>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</si>
  <si>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</si>
  <si>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</si>
  <si>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</si>
  <si>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</si>
  <si>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</si>
  <si>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</si>
  <si>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</si>
  <si>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</si>
  <si>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</si>
  <si>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</si>
  <si>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</si>
  <si>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</si>
  <si>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</si>
  <si>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</si>
  <si>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</si>
  <si>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</si>
  <si>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</si>
  <si>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</si>
  <si>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</si>
  <si>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</si>
  <si>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</si>
  <si>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</si>
  <si>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</si>
  <si>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</si>
  <si>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</si>
  <si>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</si>
  <si>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</si>
  <si>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</si>
  <si>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</si>
  <si>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</si>
  <si>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</si>
  <si>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</si>
  <si>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</si>
  <si>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</si>
  <si>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</si>
  <si>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</si>
  <si>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</si>
  <si>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</si>
  <si>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</si>
  <si>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</si>
  <si>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</si>
  <si>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</si>
  <si>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</si>
  <si>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</si>
  <si>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</si>
  <si>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</si>
  <si>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</si>
  <si>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</si>
  <si>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</si>
  <si>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</si>
  <si>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</si>
  <si>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</si>
  <si>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</si>
  <si>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</si>
  <si>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</si>
  <si>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</si>
  <si>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</si>
  <si>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</si>
  <si>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</si>
  <si>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</si>
  <si>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</si>
  <si>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</si>
  <si>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</si>
  <si>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</si>
  <si>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</si>
  <si>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</si>
  <si>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</si>
  <si>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</si>
  <si>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</si>
  <si>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</si>
  <si>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</si>
  <si>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</si>
  <si>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</si>
  <si>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</si>
  <si>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</si>
  <si>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</si>
  <si>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</si>
  <si>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</si>
  <si>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</si>
  <si>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</si>
  <si>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</si>
  <si>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</si>
  <si>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</si>
  <si>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</si>
  <si>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</si>
  <si>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</si>
  <si>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</si>
  <si>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</si>
  <si>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</si>
  <si>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</si>
  <si>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</si>
  <si>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</si>
  <si>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</si>
  <si>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</si>
  <si>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</si>
  <si>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</si>
  <si>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</si>
  <si>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</si>
  <si>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</si>
  <si>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</si>
  <si>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</si>
  <si>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</si>
  <si>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</si>
  <si>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</si>
  <si>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</si>
  <si>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</si>
  <si>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</si>
  <si>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</si>
  <si>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</si>
  <si>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</si>
  <si>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</si>
  <si>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</si>
  <si>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</si>
  <si>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</si>
  <si>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</si>
  <si>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</si>
  <si>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</si>
  <si>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</si>
  <si>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</si>
  <si>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</si>
  <si>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</si>
  <si>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</si>
  <si>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</si>
  <si>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</si>
  <si>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</si>
  <si>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</si>
  <si>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</si>
  <si>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</si>
  <si>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</si>
  <si>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</si>
  <si>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</si>
  <si>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</si>
  <si>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</si>
  <si>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</si>
  <si>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</si>
  <si>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</si>
  <si>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</si>
  <si>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</si>
  <si>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</si>
  <si>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</si>
  <si>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</si>
  <si>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</si>
  <si>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</si>
  <si>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</si>
  <si>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</si>
  <si>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</si>
  <si>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</si>
  <si>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</si>
  <si>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</si>
  <si>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</si>
  <si>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</si>
  <si>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</si>
  <si>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</si>
  <si>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</si>
  <si>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</si>
  <si>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</si>
  <si>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</si>
  <si>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</si>
  <si>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</si>
  <si>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</si>
  <si>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</si>
  <si>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</si>
  <si>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</si>
  <si>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</si>
  <si>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</si>
  <si>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</si>
  <si>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</si>
  <si>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</si>
  <si>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</si>
  <si>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</si>
  <si>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</si>
  <si>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</si>
  <si>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</si>
  <si>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</si>
  <si>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</si>
  <si>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</si>
  <si>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</si>
  <si>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</si>
  <si>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</si>
  <si>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</si>
  <si>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</si>
  <si>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</si>
  <si>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</si>
  <si>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</si>
  <si>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</si>
  <si>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</si>
  <si>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</si>
  <si>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</si>
  <si>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</si>
  <si>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</si>
  <si>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</si>
  <si>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</si>
  <si>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</si>
  <si>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</si>
  <si>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</si>
  <si>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</si>
  <si>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</si>
  <si>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</si>
  <si>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</si>
  <si>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</si>
  <si>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</si>
  <si>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</si>
  <si>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</si>
  <si>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</si>
  <si>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</si>
  <si>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</si>
  <si>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</si>
  <si>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</si>
  <si>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</si>
  <si>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</si>
  <si>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</si>
  <si>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</si>
  <si>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</si>
  <si>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</si>
  <si>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</si>
  <si>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</si>
  <si>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</si>
  <si>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</si>
  <si>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</si>
  <si>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</si>
  <si>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</si>
  <si>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</si>
  <si>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</si>
  <si>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</si>
  <si>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</si>
  <si>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</si>
  <si>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</si>
  <si>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</si>
  <si>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</si>
  <si>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</si>
  <si>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</si>
  <si>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</si>
  <si>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</si>
  <si>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</si>
  <si>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</si>
  <si>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</si>
  <si>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</si>
  <si>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</si>
  <si>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</si>
  <si>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</si>
  <si>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</si>
  <si>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</si>
  <si>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</si>
  <si>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</si>
  <si>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</si>
  <si>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</si>
  <si>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</si>
  <si>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</si>
  <si>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</si>
  <si>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</si>
  <si>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</si>
  <si>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</si>
  <si>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</si>
  <si>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</si>
  <si>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</si>
  <si>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</si>
  <si>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</si>
  <si>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</si>
  <si>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</si>
  <si>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</si>
  <si>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</si>
  <si>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</si>
  <si>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</si>
  <si>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</si>
  <si>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</si>
  <si>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</si>
  <si>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</si>
  <si>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</si>
  <si>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</si>
  <si>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</si>
  <si>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</si>
  <si>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</si>
  <si>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</si>
  <si>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</si>
  <si>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</si>
  <si>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</si>
  <si>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</si>
  <si>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</si>
  <si>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</si>
  <si>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</si>
  <si>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</si>
  <si>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</si>
  <si>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</si>
  <si>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</si>
  <si>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</si>
  <si>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</si>
  <si>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</si>
  <si>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</si>
  <si>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</si>
  <si>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</si>
  <si>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</si>
  <si>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</si>
  <si>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</si>
  <si>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</si>
  <si>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</si>
  <si>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</si>
  <si>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</si>
  <si>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</si>
  <si>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</si>
  <si>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</si>
  <si>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</si>
  <si>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</si>
  <si>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</si>
  <si>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</si>
  <si>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</si>
  <si>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</si>
  <si>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</si>
  <si>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</si>
  <si>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</si>
  <si>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</si>
  <si>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</si>
  <si>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</si>
  <si>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</si>
  <si>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</si>
  <si>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</si>
  <si>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</si>
  <si>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</si>
  <si>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</si>
  <si>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</si>
  <si>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</si>
  <si>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</si>
  <si>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</si>
  <si>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</si>
  <si>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</si>
  <si>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</si>
  <si>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</si>
  <si>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</si>
  <si>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</si>
  <si>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</si>
  <si>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</si>
  <si>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</si>
  <si>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</si>
  <si>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</si>
  <si>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</si>
  <si>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</si>
  <si>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</si>
  <si>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</si>
  <si>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</si>
  <si>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</si>
  <si>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</si>
  <si>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</si>
  <si>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</si>
  <si>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</si>
  <si>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</si>
  <si>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</si>
  <si>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</si>
  <si>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</si>
  <si>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</si>
  <si>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</si>
  <si>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</si>
  <si>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</si>
  <si>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</si>
  <si>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</si>
  <si>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</si>
  <si>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</si>
  <si>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</si>
  <si>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</si>
  <si>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</si>
  <si>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</si>
  <si>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</si>
  <si>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</si>
  <si>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</si>
  <si>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</si>
  <si>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</si>
  <si>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</si>
  <si>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</si>
  <si>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</si>
  <si>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</si>
  <si>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</si>
  <si>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</si>
  <si>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</si>
  <si>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</si>
  <si>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</si>
  <si>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</si>
  <si>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</si>
  <si>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</si>
  <si>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</si>
  <si>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</si>
  <si>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</si>
  <si>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</si>
  <si>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</si>
  <si>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</si>
  <si>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</si>
  <si>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</si>
  <si>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</si>
  <si>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</si>
  <si>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</si>
  <si>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</si>
  <si>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</si>
  <si>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</si>
  <si>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</si>
  <si>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</si>
  <si>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</si>
  <si>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</si>
  <si>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</si>
  <si>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</si>
  <si>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</si>
  <si>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</si>
  <si>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</si>
  <si>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</si>
  <si>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</si>
  <si>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</si>
  <si>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</si>
  <si>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</si>
  <si>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</si>
  <si>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</si>
  <si>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</si>
  <si>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</si>
  <si>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</si>
  <si>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</si>
  <si>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</si>
  <si>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</si>
  <si>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</si>
  <si>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</si>
  <si>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</si>
  <si>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</si>
  <si>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</si>
  <si>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</si>
  <si>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</si>
  <si>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</si>
  <si>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</si>
  <si>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</si>
  <si>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</si>
  <si>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</si>
  <si>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</si>
  <si>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</si>
  <si>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</si>
  <si>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</si>
  <si>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</si>
  <si>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</si>
  <si>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</si>
  <si>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</si>
  <si>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</si>
  <si>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</si>
  <si>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</si>
  <si>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</si>
  <si>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</si>
  <si>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</si>
  <si>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</si>
  <si>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</si>
  <si>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</si>
  <si>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</si>
  <si>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</si>
  <si>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</si>
  <si>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</si>
  <si>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</si>
  <si>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</si>
  <si>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</si>
  <si>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</si>
  <si>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</si>
  <si>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</si>
  <si>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</si>
  <si>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</si>
  <si>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</si>
  <si>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</si>
  <si>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</si>
  <si>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</si>
  <si>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</si>
  <si>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</si>
  <si>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</si>
  <si>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</si>
  <si>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</si>
  <si>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</si>
  <si>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</si>
  <si>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</si>
  <si>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</si>
  <si>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</si>
  <si>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</si>
  <si>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</si>
  <si>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</si>
  <si>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</si>
  <si>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</si>
  <si>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</si>
  <si>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</si>
  <si>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</si>
  <si>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</si>
  <si>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</si>
  <si>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</si>
  <si>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</si>
  <si>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</si>
  <si>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</si>
  <si>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</si>
  <si>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</si>
  <si>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</si>
  <si>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</si>
  <si>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</si>
  <si>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</si>
  <si>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</si>
  <si>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</si>
  <si>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</si>
  <si>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</si>
  <si>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</si>
  <si>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</si>
  <si>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</si>
  <si>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</si>
  <si>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</si>
  <si>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</si>
  <si>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</si>
  <si>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</si>
  <si>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</si>
  <si>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</si>
  <si>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</si>
  <si>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</si>
  <si>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</si>
  <si>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</si>
  <si>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</si>
  <si>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</si>
  <si>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</si>
  <si>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</si>
  <si>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</si>
  <si>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</si>
  <si>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</si>
  <si>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</si>
  <si>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</si>
  <si>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</si>
  <si>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</si>
  <si>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</si>
  <si>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</si>
  <si>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</si>
  <si>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</si>
  <si>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</si>
  <si>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</si>
  <si>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</si>
  <si>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</si>
  <si>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</si>
  <si>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</si>
  <si>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</si>
  <si>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</si>
  <si>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</si>
  <si>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</si>
  <si>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</si>
  <si>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</si>
  <si>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</si>
  <si>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</si>
  <si>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</si>
  <si>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</si>
  <si>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</si>
  <si>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</si>
  <si>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</si>
  <si>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</si>
  <si>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</si>
  <si>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</si>
  <si>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</si>
  <si>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</si>
  <si>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</si>
  <si>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</si>
  <si>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</si>
  <si>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</si>
  <si>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</si>
  <si>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</si>
  <si>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</si>
  <si>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</si>
  <si>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</si>
  <si>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</si>
  <si>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</si>
  <si>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</si>
  <si>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</si>
  <si>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</si>
  <si>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</si>
  <si>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</si>
  <si>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</si>
  <si>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</si>
  <si>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</si>
  <si>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</si>
  <si>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</si>
  <si>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</si>
  <si>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</si>
  <si>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</si>
  <si>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</si>
  <si>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</si>
  <si>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</si>
  <si>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</si>
  <si>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</si>
  <si>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</si>
  <si>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</si>
  <si>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</si>
  <si>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</si>
  <si>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</si>
  <si>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</si>
  <si>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</si>
  <si>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</si>
  <si>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</si>
  <si>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</si>
  <si>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</si>
  <si>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</si>
  <si>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</si>
  <si>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</si>
  <si>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</si>
  <si>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</si>
  <si>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</si>
  <si>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</si>
  <si>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</si>
  <si>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</si>
  <si>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</si>
  <si>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</si>
  <si>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</si>
  <si>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</si>
  <si>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</si>
  <si>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</si>
  <si>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</si>
  <si>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</si>
  <si>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</si>
  <si>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</si>
  <si>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</si>
  <si>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</si>
  <si>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</si>
  <si>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</si>
  <si>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</si>
  <si>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</si>
  <si>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</si>
  <si>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</si>
  <si>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</si>
  <si>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</si>
  <si>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</si>
  <si>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</si>
  <si>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</si>
  <si>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</si>
  <si>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</si>
  <si>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</si>
  <si>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</si>
  <si>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</si>
  <si>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</si>
  <si>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</si>
  <si>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</si>
  <si>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</si>
  <si>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</si>
  <si>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</si>
  <si>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</si>
  <si>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</si>
  <si>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</si>
  <si>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</si>
  <si>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</si>
  <si>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</si>
  <si>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</si>
  <si>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</si>
  <si>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</si>
  <si>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</si>
  <si>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</si>
  <si>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</si>
  <si>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</si>
  <si>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</si>
  <si>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</si>
  <si>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</si>
  <si>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</si>
  <si>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</si>
  <si>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</si>
  <si>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</si>
  <si>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</si>
  <si>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</si>
  <si>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</si>
  <si>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</si>
  <si>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</si>
  <si>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</si>
  <si>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</si>
  <si>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</si>
  <si>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</si>
  <si>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</si>
  <si>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</si>
  <si>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</si>
  <si>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</si>
  <si>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</si>
  <si>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</si>
  <si>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</si>
  <si>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</si>
  <si>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</si>
  <si>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</si>
  <si>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</si>
  <si>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</si>
  <si>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</si>
  <si>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</si>
  <si>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</si>
  <si>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</si>
  <si>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</si>
  <si>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</si>
  <si>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</si>
  <si>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</si>
  <si>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</si>
  <si>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</si>
  <si>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</si>
  <si>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</si>
  <si>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</si>
  <si>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</si>
  <si>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</si>
  <si>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</si>
  <si>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</si>
  <si>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</si>
  <si>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</si>
  <si>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</si>
  <si>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</si>
  <si>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</si>
  <si>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</si>
  <si>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</si>
  <si>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</si>
  <si>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</si>
  <si>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</si>
  <si>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</si>
  <si>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</si>
  <si>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</si>
  <si>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</si>
  <si>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</si>
  <si>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</si>
  <si>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</si>
  <si>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</si>
  <si>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</si>
  <si>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</si>
  <si>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</si>
  <si>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</si>
  <si>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</si>
  <si>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</si>
  <si>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</si>
  <si>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</si>
  <si>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</si>
  <si>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</si>
  <si>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</si>
  <si>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</si>
  <si>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</si>
  <si>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</si>
  <si>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</si>
  <si>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</si>
  <si>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</si>
  <si>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</si>
  <si>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</si>
  <si>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</si>
  <si>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</si>
  <si>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</si>
  <si>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</si>
  <si>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</si>
  <si>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</si>
  <si>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</si>
  <si>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</si>
  <si>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</si>
  <si>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</si>
  <si>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</si>
  <si>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</si>
  <si>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</si>
  <si>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</si>
  <si>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</si>
  <si>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</si>
  <si>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</si>
  <si>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</si>
  <si>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</si>
  <si>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</si>
  <si>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</si>
  <si>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</si>
  <si>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</si>
  <si>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</si>
  <si>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</si>
  <si>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</si>
  <si>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</si>
  <si>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</si>
  <si>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</si>
  <si>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</si>
  <si>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</si>
  <si>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</si>
  <si>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</si>
  <si>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</si>
  <si>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</si>
  <si>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</si>
  <si>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</si>
  <si>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</si>
  <si>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</si>
  <si>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</si>
  <si>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</si>
  <si>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</si>
  <si>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</si>
  <si>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</si>
  <si>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</si>
  <si>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</si>
  <si>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</si>
  <si>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</si>
  <si>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</si>
  <si>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</si>
  <si>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</si>
  <si>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</si>
  <si>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</si>
  <si>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</si>
  <si>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</si>
  <si>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</si>
  <si>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</si>
  <si>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</si>
  <si>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</si>
  <si>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</si>
  <si>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</si>
  <si>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</si>
  <si>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</si>
  <si>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</si>
  <si>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</si>
  <si>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</si>
  <si>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</si>
  <si>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</si>
  <si>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</si>
  <si>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</si>
  <si>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</si>
  <si>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</si>
  <si>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</si>
  <si>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</si>
  <si>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</si>
  <si>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</si>
  <si>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</si>
  <si>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</si>
  <si>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</si>
  <si>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</si>
  <si>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</si>
  <si>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</si>
  <si>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</si>
  <si>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</si>
  <si>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</si>
  <si>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</si>
  <si>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</si>
  <si>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</si>
  <si>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</si>
  <si>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</si>
  <si>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</si>
  <si>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</si>
  <si>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</si>
  <si>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</si>
  <si>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</si>
  <si>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</si>
  <si>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</si>
  <si>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</si>
  <si>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</si>
  <si>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</si>
  <si>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</si>
  <si>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</si>
  <si>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</si>
  <si>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</si>
  <si>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</si>
  <si>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</si>
  <si>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</si>
  <si>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</si>
  <si>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</si>
  <si>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</si>
  <si>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</si>
  <si>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</si>
  <si>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</si>
  <si>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</si>
  <si>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</si>
  <si>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</si>
  <si>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</si>
  <si>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</si>
  <si>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</si>
  <si>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</si>
  <si>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</si>
  <si>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</si>
  <si>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</si>
  <si>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</si>
  <si>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</si>
  <si>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</si>
  <si>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</si>
  <si>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</si>
  <si>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</si>
  <si>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</si>
  <si>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</si>
  <si>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</si>
  <si>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</si>
  <si>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</si>
  <si>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</si>
  <si>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</si>
  <si>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</si>
  <si>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</si>
  <si>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</si>
  <si>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</si>
  <si>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</si>
  <si>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</si>
  <si>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</si>
  <si>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</si>
  <si>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</si>
  <si>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</si>
  <si>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</si>
  <si>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</si>
  <si>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</si>
  <si>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</si>
  <si>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</si>
  <si>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</si>
  <si>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</si>
  <si>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</si>
  <si>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</si>
  <si>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</si>
  <si>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</si>
  <si>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</si>
  <si>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</si>
  <si>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</si>
  <si>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</si>
  <si>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</si>
  <si>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</si>
  <si>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</si>
  <si>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</si>
  <si>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</si>
  <si>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</si>
  <si>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</si>
  <si>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</si>
  <si>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</si>
  <si>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</si>
  <si>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</si>
  <si>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</si>
  <si>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</si>
  <si>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</si>
  <si>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</si>
  <si>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</si>
  <si>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</si>
  <si>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</si>
  <si>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</si>
  <si>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</si>
  <si>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</si>
  <si>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</si>
  <si>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</si>
  <si>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</si>
  <si>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</si>
  <si>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</si>
  <si>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</si>
  <si>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</si>
  <si>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</si>
  <si>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</si>
  <si>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</si>
  <si>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</si>
  <si>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</si>
  <si>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</si>
  <si>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</si>
  <si>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</si>
  <si>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</si>
  <si>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</si>
  <si>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</si>
  <si>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</si>
  <si>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</si>
  <si>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</si>
  <si>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</si>
  <si>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</si>
  <si>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</si>
  <si>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</si>
  <si>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</si>
  <si>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</si>
  <si>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</si>
  <si>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</si>
  <si>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</si>
  <si>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</si>
  <si>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</si>
  <si>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</si>
  <si>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</si>
  <si>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</si>
  <si>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</si>
  <si>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</si>
  <si>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</si>
  <si>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</si>
  <si>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</si>
  <si>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</si>
  <si>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</si>
  <si>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</si>
  <si>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</si>
  <si>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</si>
  <si>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</si>
  <si>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</si>
  <si>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</si>
  <si>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</si>
  <si>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</si>
  <si>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</si>
  <si>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</si>
  <si>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</si>
  <si>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</si>
  <si>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</si>
  <si>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</si>
  <si>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</si>
  <si>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</si>
  <si>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</si>
  <si>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</si>
  <si>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</si>
  <si>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</si>
  <si>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</si>
  <si>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</si>
  <si>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</si>
  <si>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</si>
  <si>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</si>
  <si>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</si>
  <si>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</si>
  <si>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</si>
  <si>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</si>
  <si>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</si>
  <si>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</si>
  <si>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</si>
  <si>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</si>
  <si>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</si>
  <si>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</si>
  <si>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</si>
  <si>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</si>
  <si>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</si>
  <si>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</si>
  <si>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</si>
  <si>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</si>
  <si>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</si>
  <si>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</si>
  <si>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</si>
  <si>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</si>
  <si>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</si>
  <si>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</si>
  <si>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</si>
  <si>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</si>
  <si>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</si>
  <si>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</si>
  <si>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</si>
  <si>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</si>
  <si>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</si>
  <si>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</si>
  <si>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</si>
  <si>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</si>
  <si>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</si>
  <si>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</si>
  <si>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</si>
  <si>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</si>
  <si>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</si>
  <si>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</si>
  <si>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</si>
  <si>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</si>
  <si>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</si>
  <si>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</si>
  <si>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</si>
  <si>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</si>
  <si>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</si>
  <si>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</si>
  <si>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</si>
  <si>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</si>
  <si>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</si>
  <si>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</si>
  <si>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</si>
  <si>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</si>
  <si>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</si>
  <si>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</si>
  <si>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</si>
  <si>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</si>
  <si>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</si>
  <si>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</si>
  <si>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</si>
  <si>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</si>
  <si>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</si>
  <si>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</si>
  <si>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</si>
  <si>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</si>
  <si>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</si>
  <si>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</si>
  <si>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</si>
  <si>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</si>
  <si>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</si>
  <si>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</si>
  <si>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</si>
  <si>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</si>
  <si>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</si>
  <si>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</si>
  <si>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</si>
  <si>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</si>
  <si>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</si>
  <si>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</si>
  <si>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</si>
  <si>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</si>
  <si>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</si>
  <si>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</si>
  <si>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</si>
  <si>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</si>
  <si>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</si>
  <si>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</si>
  <si>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</si>
  <si>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</si>
  <si>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</si>
  <si>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</si>
  <si>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</si>
  <si>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</si>
  <si>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</si>
  <si>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</si>
  <si>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</si>
  <si>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</si>
  <si>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</si>
  <si>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</si>
  <si>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</si>
  <si>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</si>
  <si>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</si>
  <si>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</si>
  <si>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</si>
  <si>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</si>
  <si>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</si>
  <si>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</si>
  <si>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</si>
  <si>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</si>
  <si>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</si>
  <si>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</si>
  <si>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</si>
  <si>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</si>
  <si>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</si>
  <si>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</si>
  <si>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</si>
  <si>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</si>
  <si>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</si>
  <si>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</si>
  <si>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</si>
  <si>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</si>
  <si>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</si>
  <si>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</si>
  <si>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</si>
  <si>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</si>
  <si>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</si>
  <si>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</si>
  <si>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</si>
  <si>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</si>
  <si>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</si>
  <si>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</si>
  <si>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</si>
  <si>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</si>
  <si>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</si>
  <si>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</si>
  <si>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</si>
  <si>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</si>
  <si>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</si>
  <si>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</si>
  <si>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</si>
  <si>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</si>
  <si>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</si>
  <si>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</si>
  <si>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</si>
  <si>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</si>
  <si>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</si>
  <si>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</si>
  <si>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</si>
  <si>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</si>
  <si>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</si>
  <si>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</si>
  <si>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</si>
  <si>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</si>
  <si>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</si>
  <si>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</si>
  <si>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</si>
  <si>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</si>
  <si>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</si>
  <si>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</si>
  <si>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</si>
  <si>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</si>
  <si>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</si>
  <si>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</si>
  <si>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</si>
  <si>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</si>
  <si>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</si>
  <si>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</si>
  <si>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</si>
  <si>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</si>
  <si>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</si>
  <si>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</si>
  <si>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</si>
  <si>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</si>
  <si>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</si>
  <si>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</si>
  <si>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</si>
  <si>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</si>
  <si>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</si>
  <si>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</si>
  <si>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</si>
  <si>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</si>
  <si>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</si>
  <si>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</si>
  <si>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</si>
  <si>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</si>
  <si>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</si>
  <si>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</si>
  <si>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</si>
  <si>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</si>
  <si>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</si>
  <si>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</si>
  <si>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</si>
  <si>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</si>
  <si>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</si>
  <si>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</si>
  <si>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</si>
  <si>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</si>
  <si>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</si>
  <si>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</si>
  <si>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</si>
  <si>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</si>
  <si>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</si>
  <si>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</si>
  <si>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</si>
  <si>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</si>
  <si>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</si>
  <si>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</si>
  <si>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</si>
  <si>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</si>
  <si>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</si>
  <si>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</si>
  <si>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</si>
  <si>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</si>
  <si>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</si>
  <si>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</si>
  <si>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</si>
  <si>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</si>
  <si>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</si>
  <si>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</si>
  <si>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</si>
  <si>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</si>
  <si>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</si>
  <si>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</si>
  <si>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</si>
  <si>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</si>
  <si>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</si>
  <si>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</si>
  <si>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</si>
  <si>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</si>
  <si>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</si>
  <si>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</si>
  <si>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</si>
  <si>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</si>
  <si>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</si>
  <si>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</si>
  <si>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</si>
  <si>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</si>
  <si>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</si>
  <si>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</si>
  <si>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</si>
  <si>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</si>
  <si>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</si>
  <si>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</si>
  <si>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</si>
  <si>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</si>
  <si>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</si>
  <si>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</si>
  <si>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</si>
  <si>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</si>
  <si>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</si>
  <si>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</si>
  <si>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</si>
  <si>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</si>
  <si>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</si>
  <si>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</si>
  <si>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</si>
  <si>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</si>
  <si>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</si>
  <si>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</si>
  <si>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</si>
  <si>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</si>
  <si>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</si>
  <si>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</si>
  <si>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</si>
  <si>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</si>
  <si>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</si>
  <si>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</si>
  <si>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</si>
  <si>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</si>
  <si>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</si>
  <si>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</si>
  <si>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</si>
  <si>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</si>
  <si>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</si>
  <si>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</si>
  <si>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</si>
  <si>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</si>
  <si>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</si>
  <si>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</si>
  <si>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</si>
  <si>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</si>
  <si>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</si>
  <si>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</si>
  <si>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</si>
  <si>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</si>
  <si>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</si>
  <si>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</si>
  <si>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</si>
  <si>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</si>
  <si>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</si>
  <si>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</si>
  <si>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</si>
  <si>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</si>
  <si>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</si>
  <si>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</si>
  <si>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</si>
  <si>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</si>
  <si>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</si>
  <si>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</si>
  <si>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</si>
  <si>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</si>
  <si>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</si>
  <si>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</si>
  <si>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</si>
  <si>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</si>
  <si>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</si>
  <si>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</si>
  <si>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</si>
  <si>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</si>
  <si>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</si>
  <si>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</si>
  <si>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</si>
  <si>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</si>
  <si>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</si>
  <si>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</si>
  <si>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</si>
  <si>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</si>
  <si>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</si>
  <si>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</si>
  <si>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</si>
  <si>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</si>
  <si>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</si>
  <si>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</si>
  <si>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</si>
  <si>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</si>
  <si>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</si>
  <si>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</si>
  <si>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</si>
  <si>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</si>
  <si>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</si>
  <si>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</si>
  <si>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</si>
  <si>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</si>
  <si>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</si>
  <si>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</si>
  <si>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</si>
  <si>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</si>
  <si>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</si>
  <si>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2019</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</si>
  <si>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</si>
  <si>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</si>
  <si>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</si>
  <si>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</si>
  <si>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</si>
  <si>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</si>
  <si>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</si>
  <si>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</si>
  <si>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</si>
  <si>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</si>
  <si>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</si>
  <si>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</si>
  <si>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</si>
  <si>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</si>
  <si>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</si>
  <si>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</si>
  <si>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</si>
  <si>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</si>
  <si>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</si>
  <si>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</si>
  <si>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</si>
  <si>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</si>
  <si>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</si>
  <si>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</si>
  <si>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</si>
  <si>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</si>
  <si>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</si>
  <si>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</si>
  <si>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</si>
  <si>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</si>
  <si>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</si>
  <si>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</si>
  <si>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</si>
  <si>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</si>
  <si>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</si>
  <si>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</si>
  <si>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</si>
  <si>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</si>
  <si>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</si>
  <si>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</si>
  <si>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</si>
  <si>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</si>
  <si>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</si>
  <si>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</si>
  <si>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</si>
  <si>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</si>
  <si>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</si>
  <si>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</si>
  <si>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</si>
  <si>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</si>
  <si>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</si>
  <si>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</si>
  <si>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</si>
  <si>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</si>
  <si>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</si>
  <si>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</si>
  <si>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</si>
  <si>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</si>
  <si>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</si>
  <si>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</si>
  <si>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</si>
  <si>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</si>
  <si>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</si>
  <si>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</si>
  <si>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</si>
  <si>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</si>
  <si>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</si>
  <si>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</si>
  <si>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</si>
  <si>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</si>
  <si>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</si>
  <si>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</si>
  <si>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</si>
  <si>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</si>
  <si>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</si>
  <si>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</si>
  <si>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</si>
  <si>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</si>
  <si>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</si>
  <si>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</si>
  <si>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</si>
  <si>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</si>
  <si>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</si>
  <si>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</si>
  <si>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</si>
  <si>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</si>
  <si>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</si>
  <si>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</si>
  <si>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</si>
  <si>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</si>
  <si>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</si>
  <si>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</si>
  <si>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</si>
  <si>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</si>
  <si>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</si>
  <si>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</si>
  <si>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</si>
  <si>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</si>
  <si>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</si>
  <si>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</si>
  <si>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</si>
  <si>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</si>
  <si>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</si>
  <si>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</si>
  <si>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</si>
  <si>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</si>
  <si>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</si>
  <si>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</si>
  <si>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</si>
  <si>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</si>
  <si>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</si>
  <si>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</si>
  <si>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</si>
  <si>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</si>
  <si>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</si>
  <si>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</si>
  <si>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</si>
  <si>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</si>
  <si>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</si>
  <si>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</si>
  <si>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</si>
  <si>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</si>
  <si>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</si>
  <si>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</si>
  <si>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</si>
  <si>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</si>
  <si>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</si>
  <si>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</si>
  <si>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</si>
  <si>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</si>
  <si>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</si>
  <si>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</si>
  <si>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</si>
  <si>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</si>
  <si>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</si>
  <si>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</si>
  <si>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</si>
  <si>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</si>
  <si>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</si>
  <si>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</si>
  <si>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</si>
  <si>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</si>
  <si>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</si>
  <si>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</si>
  <si>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</si>
  <si>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</si>
  <si>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</si>
  <si>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</si>
  <si>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</si>
  <si>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</si>
  <si>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</si>
  <si>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</si>
  <si>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</si>
  <si>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</si>
  <si>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</si>
  <si>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</si>
  <si>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</si>
  <si>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</si>
  <si>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</si>
  <si>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</si>
  <si>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</si>
  <si>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</si>
  <si>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</si>
  <si>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</si>
  <si>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</si>
  <si>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</si>
  <si>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</si>
  <si>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</si>
  <si>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</si>
  <si>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</si>
  <si>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</si>
  <si>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</si>
  <si>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</si>
  <si>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</si>
  <si>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</si>
  <si>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</si>
  <si>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</si>
  <si>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</si>
  <si>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</si>
  <si>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</si>
  <si>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</si>
  <si>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</si>
  <si>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</si>
  <si>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</si>
  <si>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</si>
  <si>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</si>
  <si>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</si>
  <si>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</si>
  <si>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</si>
  <si>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</si>
  <si>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</si>
  <si>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</si>
  <si>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</si>
  <si>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</si>
  <si>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</si>
  <si>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</si>
  <si>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</si>
  <si>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</si>
  <si>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</si>
  <si>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</si>
  <si>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</si>
  <si>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</si>
  <si>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</si>
  <si>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</si>
  <si>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</si>
  <si>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</si>
  <si>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</si>
  <si>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</si>
  <si>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</si>
  <si>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</si>
  <si>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</si>
  <si>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</si>
  <si>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</si>
  <si>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</si>
  <si>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</si>
  <si>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</si>
  <si>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</si>
  <si>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</si>
  <si>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</si>
  <si>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</si>
  <si>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</si>
  <si>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</si>
  <si>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</si>
  <si>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</si>
  <si>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</si>
  <si>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</si>
  <si>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</si>
  <si>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</si>
  <si>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</si>
  <si>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</si>
  <si>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</si>
  <si>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</si>
  <si>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</si>
  <si>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</si>
  <si>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</si>
  <si>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</si>
  <si>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</si>
  <si>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</si>
  <si>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</si>
  <si>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</si>
  <si>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</si>
  <si>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</si>
  <si>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</si>
  <si>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</si>
  <si>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</si>
  <si>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</si>
  <si>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</si>
  <si>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</si>
  <si>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</si>
  <si>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</si>
  <si>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</si>
  <si>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</si>
  <si>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</si>
  <si>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</si>
  <si>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</si>
  <si>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</si>
  <si>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</si>
  <si>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</si>
  <si>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</si>
  <si>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</si>
  <si>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</si>
  <si>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</si>
  <si>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</si>
  <si>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</si>
  <si>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</si>
  <si>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</si>
  <si>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</si>
  <si>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</si>
  <si>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</si>
  <si>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</si>
  <si>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</si>
  <si>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</si>
  <si>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</si>
  <si>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</si>
  <si>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</si>
  <si>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</si>
  <si>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</si>
  <si>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</si>
  <si>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</si>
  <si>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2.  Industrial processes</t>
  </si>
  <si>
    <t>T1,T2,T3,NA</t>
  </si>
  <si>
    <t>D,CS,PS,OTH,NA</t>
  </si>
  <si>
    <t>D,CS,PS,NA</t>
  </si>
  <si>
    <t>T1,T2,T3,OTH,NA</t>
  </si>
  <si>
    <t>T1,T2,NA</t>
  </si>
  <si>
    <t>D,PS,NA</t>
  </si>
  <si>
    <t>T2,T3,NA</t>
  </si>
  <si>
    <t>D,NA</t>
  </si>
  <si>
    <t>CS,PS,NA</t>
  </si>
  <si>
    <t>T1,NA</t>
  </si>
  <si>
    <t>T3,NA</t>
  </si>
  <si>
    <t>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</si>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</sst>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74.73123100000001</v>
      </c>
      <c r="D10" s="518"/>
      <c r="E10" s="518"/>
      <c r="F10" s="125">
        <v>53.3531143747395</v>
      </c>
      <c r="G10" s="519" t="s">
        <v>113</v>
      </c>
      <c r="H10" s="520" t="s">
        <v>106</v>
      </c>
      <c r="I10" s="521" t="s">
        <v>106</v>
      </c>
    </row>
    <row r="11" ht="18" customHeight="1" x14ac:dyDescent="0.2">
      <c r="B11" s="522" t="s">
        <v>472</v>
      </c>
      <c r="C11" s="27">
        <v>0.2625</v>
      </c>
      <c r="D11" s="125">
        <v>24.50129130498857</v>
      </c>
      <c r="E11" s="125" t="s">
        <v>113</v>
      </c>
      <c r="F11" s="125">
        <v>6.4315889675595</v>
      </c>
      <c r="G11" s="519" t="s">
        <v>113</v>
      </c>
      <c r="H11" s="520" t="s">
        <v>106</v>
      </c>
      <c r="I11" s="521" t="s">
        <v>106</v>
      </c>
    </row>
    <row r="12" ht="18" customHeight="1" x14ac:dyDescent="0.2">
      <c r="B12" s="137" t="s">
        <v>473</v>
      </c>
      <c r="C12" s="49"/>
      <c r="D12" s="125">
        <v>14.494075479538512</v>
      </c>
      <c r="E12" s="125" t="s">
        <v>113</v>
      </c>
      <c r="F12" s="523">
        <v>3.80469481337886</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1138</v>
      </c>
      <c r="D14" s="125">
        <v>0.0023083428419865023</v>
      </c>
      <c r="E14" s="125" t="s">
        <v>113</v>
      </c>
      <c r="F14" s="523">
        <v>2.62689415418064</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74.468731</v>
      </c>
      <c r="D17" s="125">
        <v>0.6300835904828296</v>
      </c>
      <c r="E17" s="125" t="s">
        <v>113</v>
      </c>
      <c r="F17" s="125">
        <v>46.92152540718</v>
      </c>
      <c r="G17" s="519" t="s">
        <v>115</v>
      </c>
      <c r="H17" s="520" t="s">
        <v>106</v>
      </c>
      <c r="I17" s="521" t="s">
        <v>106</v>
      </c>
    </row>
    <row r="18" ht="18" customHeight="1" x14ac:dyDescent="0.2">
      <c r="B18" s="137" t="s">
        <v>479</v>
      </c>
      <c r="C18" s="49"/>
      <c r="D18" s="125">
        <v>0.6300835904828296</v>
      </c>
      <c r="E18" s="125" t="s">
        <v>113</v>
      </c>
      <c r="F18" s="523">
        <v>46.92152540718</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2.5203</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571.9061532103635</v>
      </c>
      <c r="J10" s="554">
        <v>264.8340817762061</v>
      </c>
      <c r="K10" s="120">
        <v>0.350737449102423</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183320.465</v>
      </c>
      <c r="F12" s="119">
        <v>3112.772952443618</v>
      </c>
      <c r="G12" s="119">
        <v>1370.8405953785357</v>
      </c>
      <c r="H12" s="534"/>
      <c r="I12" s="561">
        <v>570.634985081387</v>
      </c>
      <c r="J12" s="167">
        <v>251.30313538567</v>
      </c>
      <c r="K12" s="49"/>
      <c r="L12" s="168" t="s">
        <v>106</v>
      </c>
    </row>
    <row r="13" ht="18" customHeight="1" x14ac:dyDescent="0.2">
      <c r="B13" s="522" t="s">
        <v>519</v>
      </c>
      <c r="C13" s="556" t="s">
        <v>517</v>
      </c>
      <c r="D13" s="557" t="s">
        <v>518</v>
      </c>
      <c r="E13" s="167">
        <v>183320.465</v>
      </c>
      <c r="F13" s="119">
        <v>0.002515207772675533</v>
      </c>
      <c r="G13" s="119">
        <v>0.020864593601037724</v>
      </c>
      <c r="H13" s="534"/>
      <c r="I13" s="561">
        <v>0.000461089058458493</v>
      </c>
      <c r="J13" s="167">
        <v>0.00382490700097826</v>
      </c>
      <c r="K13" s="49"/>
      <c r="L13" s="168" t="s">
        <v>106</v>
      </c>
    </row>
    <row r="14" ht="18" customHeight="1" x14ac:dyDescent="0.2">
      <c r="B14" s="522" t="s">
        <v>520</v>
      </c>
      <c r="C14" s="556" t="s">
        <v>521</v>
      </c>
      <c r="D14" s="557" t="s">
        <v>351</v>
      </c>
      <c r="E14" s="167">
        <v>117523.6</v>
      </c>
      <c r="F14" s="119">
        <v>6.311103510673558</v>
      </c>
      <c r="G14" s="119">
        <v>26.99245350428365</v>
      </c>
      <c r="H14" s="562">
        <v>2.984400146884736</v>
      </c>
      <c r="I14" s="561">
        <v>0.741703604546995</v>
      </c>
      <c r="J14" s="167">
        <v>3.17225030865603</v>
      </c>
      <c r="K14" s="170">
        <v>0.350737449102423</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0.52900343537119</v>
      </c>
      <c r="J16" s="119">
        <v>10.354871174879086</v>
      </c>
      <c r="K16" s="529"/>
      <c r="L16" s="567" t="s">
        <v>106</v>
      </c>
    </row>
    <row r="17" ht="18" customHeight="1" x14ac:dyDescent="0.2">
      <c r="B17" s="568" t="s">
        <v>524</v>
      </c>
      <c r="C17" s="556" t="s">
        <v>525</v>
      </c>
      <c r="D17" s="557" t="s">
        <v>526</v>
      </c>
      <c r="E17" s="167">
        <v>204512.169346269</v>
      </c>
      <c r="F17" s="119" t="s">
        <v>113</v>
      </c>
      <c r="G17" s="119">
        <v>50.62547730913688</v>
      </c>
      <c r="H17" s="566"/>
      <c r="I17" s="569" t="s">
        <v>115</v>
      </c>
      <c r="J17" s="172">
        <v>10.3535261886819</v>
      </c>
      <c r="K17" s="529"/>
      <c r="L17" s="174" t="s">
        <v>106</v>
      </c>
    </row>
    <row r="18" ht="18" customHeight="1" x14ac:dyDescent="0.2">
      <c r="B18" s="175" t="s">
        <v>527</v>
      </c>
      <c r="C18" s="570"/>
      <c r="D18" s="571"/>
      <c r="E18" s="572"/>
      <c r="F18" s="572"/>
      <c r="G18" s="572"/>
      <c r="H18" s="572"/>
      <c r="I18" s="119">
        <v>0.52900343537119</v>
      </c>
      <c r="J18" s="119">
        <v>0.0013449861971854</v>
      </c>
      <c r="K18" s="49"/>
      <c r="L18" s="121" t="s">
        <v>106</v>
      </c>
    </row>
    <row r="19" ht="18" customHeight="1" x14ac:dyDescent="0.2">
      <c r="B19" s="573" t="s">
        <v>528</v>
      </c>
      <c r="C19" s="556" t="s">
        <v>529</v>
      </c>
      <c r="D19" s="574" t="s">
        <v>518</v>
      </c>
      <c r="E19" s="269">
        <v>61299.373</v>
      </c>
      <c r="F19" s="554">
        <v>8.629834360152264</v>
      </c>
      <c r="G19" s="554">
        <v>0.021941271686178584</v>
      </c>
      <c r="H19" s="575"/>
      <c r="I19" s="576">
        <v>0.52900343537119</v>
      </c>
      <c r="J19" s="576">
        <v>0.0013449861971854</v>
      </c>
      <c r="K19" s="303"/>
      <c r="L19" s="577" t="s">
        <v>106</v>
      </c>
    </row>
    <row r="20" ht="18" customHeight="1" x14ac:dyDescent="0.2">
      <c r="B20" s="578" t="s">
        <v>121</v>
      </c>
      <c r="C20" s="579"/>
      <c r="D20" s="580"/>
      <c r="E20" s="132"/>
      <c r="F20" s="581"/>
      <c r="G20" s="581"/>
      <c r="H20" s="581"/>
      <c r="I20" s="582">
        <v>49.3529135628518</v>
      </c>
      <c r="J20" s="582">
        <v>363.5306989030161</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205835.2209</v>
      </c>
      <c r="F22" s="119">
        <v>14.380744282049791</v>
      </c>
      <c r="G22" s="119">
        <v>884.8566742789257</v>
      </c>
      <c r="H22" s="534"/>
      <c r="I22" s="561">
        <v>2.96006367600213</v>
      </c>
      <c r="J22" s="167">
        <v>182.134669015042</v>
      </c>
      <c r="K22" s="49"/>
      <c r="L22" s="168" t="s">
        <v>106</v>
      </c>
    </row>
    <row r="23" ht="18" customHeight="1" x14ac:dyDescent="0.2">
      <c r="B23" s="522" t="s">
        <v>534</v>
      </c>
      <c r="C23" s="556" t="s">
        <v>532</v>
      </c>
      <c r="D23" s="557" t="s">
        <v>533</v>
      </c>
      <c r="E23" s="167">
        <v>205835.2209</v>
      </c>
      <c r="F23" s="119">
        <v>24.87175219188409</v>
      </c>
      <c r="G23" s="119">
        <v>30.77505269440673</v>
      </c>
      <c r="H23" s="140"/>
      <c r="I23" s="167">
        <v>5.11948260658652</v>
      </c>
      <c r="J23" s="167">
        <v>6.33458976956235</v>
      </c>
      <c r="K23" s="140"/>
      <c r="L23" s="168" t="s">
        <v>106</v>
      </c>
    </row>
    <row r="24" ht="18" customHeight="1" x14ac:dyDescent="0.2">
      <c r="B24" s="522" t="s">
        <v>535</v>
      </c>
      <c r="C24" s="556" t="s">
        <v>536</v>
      </c>
      <c r="D24" s="557" t="s">
        <v>537</v>
      </c>
      <c r="E24" s="167">
        <v>87009</v>
      </c>
      <c r="F24" s="119">
        <v>441.7289826260847</v>
      </c>
      <c r="G24" s="119">
        <v>571.975121882396</v>
      </c>
      <c r="H24" s="534"/>
      <c r="I24" s="561">
        <v>38.434397049313</v>
      </c>
      <c r="J24" s="167">
        <v>49.7669833798654</v>
      </c>
      <c r="K24" s="49"/>
      <c r="L24" s="168" t="s">
        <v>106</v>
      </c>
    </row>
    <row r="25" ht="18" customHeight="1" x14ac:dyDescent="0.2">
      <c r="B25" s="522" t="s">
        <v>538</v>
      </c>
      <c r="C25" s="556" t="s">
        <v>536</v>
      </c>
      <c r="D25" s="557" t="s">
        <v>537</v>
      </c>
      <c r="E25" s="167">
        <v>387889</v>
      </c>
      <c r="F25" s="119">
        <v>5.182959144637821</v>
      </c>
      <c r="G25" s="119">
        <v>100.79442973557539</v>
      </c>
      <c r="H25" s="534"/>
      <c r="I25" s="561">
        <v>2.01041283965442</v>
      </c>
      <c r="J25" s="167">
        <v>39.0970505557026</v>
      </c>
      <c r="K25" s="49"/>
      <c r="L25" s="168" t="s">
        <v>106</v>
      </c>
    </row>
    <row r="26" ht="18" customHeight="1" x14ac:dyDescent="0.2">
      <c r="B26" s="563" t="s">
        <v>539</v>
      </c>
      <c r="C26" s="564"/>
      <c r="D26" s="565"/>
      <c r="E26" s="49"/>
      <c r="F26" s="49"/>
      <c r="G26" s="49"/>
      <c r="H26" s="566"/>
      <c r="I26" s="119">
        <v>0.828557391295733</v>
      </c>
      <c r="J26" s="119">
        <v>86.19740618284378</v>
      </c>
      <c r="K26" s="529"/>
      <c r="L26" s="567" t="s">
        <v>106</v>
      </c>
    </row>
    <row r="27" ht="18" customHeight="1" x14ac:dyDescent="0.2">
      <c r="B27" s="568" t="s">
        <v>540</v>
      </c>
      <c r="C27" s="556" t="s">
        <v>541</v>
      </c>
      <c r="D27" s="557" t="s">
        <v>542</v>
      </c>
      <c r="E27" s="167">
        <v>54093206.6601503</v>
      </c>
      <c r="F27" s="119" t="s">
        <v>91</v>
      </c>
      <c r="G27" s="119">
        <v>1.2787577546620439</v>
      </c>
      <c r="H27" s="566"/>
      <c r="I27" s="569" t="s">
        <v>80</v>
      </c>
      <c r="J27" s="569">
        <v>69.1721074912037</v>
      </c>
      <c r="K27" s="529"/>
      <c r="L27" s="174" t="s">
        <v>106</v>
      </c>
    </row>
    <row r="28" ht="18" customHeight="1" x14ac:dyDescent="0.2">
      <c r="B28" s="568" t="s">
        <v>543</v>
      </c>
      <c r="C28" s="556" t="s">
        <v>544</v>
      </c>
      <c r="D28" s="557" t="s">
        <v>526</v>
      </c>
      <c r="E28" s="167">
        <v>160300.830653731</v>
      </c>
      <c r="F28" s="119" t="s">
        <v>113</v>
      </c>
      <c r="G28" s="119">
        <v>65.53600217839099</v>
      </c>
      <c r="H28" s="566"/>
      <c r="I28" s="569" t="s">
        <v>115</v>
      </c>
      <c r="J28" s="569">
        <v>10.5054755869208</v>
      </c>
      <c r="K28" s="529"/>
      <c r="L28" s="174" t="s">
        <v>106</v>
      </c>
    </row>
    <row r="29" ht="18" customHeight="1" x14ac:dyDescent="0.2">
      <c r="B29" s="568" t="s">
        <v>545</v>
      </c>
      <c r="C29" s="564"/>
      <c r="D29" s="565"/>
      <c r="E29" s="49"/>
      <c r="F29" s="49"/>
      <c r="G29" s="49"/>
      <c r="H29" s="566"/>
      <c r="I29" s="119">
        <v>0.828557391295733</v>
      </c>
      <c r="J29" s="119">
        <v>6.51982310471928</v>
      </c>
      <c r="K29" s="529"/>
      <c r="L29" s="567" t="s">
        <v>106</v>
      </c>
    </row>
    <row r="30" ht="18" customHeight="1" x14ac:dyDescent="0.25">
      <c r="B30" s="584" t="s">
        <v>528</v>
      </c>
      <c r="C30" s="556" t="s">
        <v>529</v>
      </c>
      <c r="D30" s="557" t="s">
        <v>542</v>
      </c>
      <c r="E30" s="167">
        <v>956</v>
      </c>
      <c r="F30" s="119">
        <v>866.6918318993023</v>
      </c>
      <c r="G30" s="119">
        <v>6819.89864510385</v>
      </c>
      <c r="H30" s="585"/>
      <c r="I30" s="586">
        <v>0.828557391295733</v>
      </c>
      <c r="J30" s="586">
        <v>6.51982310471928</v>
      </c>
      <c r="K30" s="291"/>
      <c r="L30" s="587" t="s">
        <v>106</v>
      </c>
    </row>
    <row r="31" ht="18" customHeight="1" x14ac:dyDescent="0.2">
      <c r="B31" s="578" t="s">
        <v>546</v>
      </c>
      <c r="C31" s="579"/>
      <c r="D31" s="580"/>
      <c r="E31" s="588"/>
      <c r="F31" s="588"/>
      <c r="G31" s="588"/>
      <c r="H31" s="588"/>
      <c r="I31" s="582">
        <v>14591.866505936116</v>
      </c>
      <c r="J31" s="131">
        <v>1954.9069644139279</v>
      </c>
      <c r="K31" s="131">
        <v>0.023852189276271998</v>
      </c>
      <c r="L31" s="133">
        <v>-1066.2844861</v>
      </c>
    </row>
    <row r="32" ht="18" customHeight="1" x14ac:dyDescent="0.2">
      <c r="B32" s="589" t="s">
        <v>547</v>
      </c>
      <c r="C32" s="590"/>
      <c r="D32" s="591"/>
      <c r="E32" s="150"/>
      <c r="F32" s="150"/>
      <c r="G32" s="150"/>
      <c r="H32" s="150"/>
      <c r="I32" s="592">
        <v>9194.872950370222</v>
      </c>
      <c r="J32" s="119">
        <v>1934.273075387198</v>
      </c>
      <c r="K32" s="529"/>
      <c r="L32" s="121">
        <v>-1066.2844861</v>
      </c>
    </row>
    <row r="33" ht="18" customHeight="1" x14ac:dyDescent="0.2">
      <c r="B33" s="593" t="s">
        <v>548</v>
      </c>
      <c r="C33" s="556" t="s">
        <v>517</v>
      </c>
      <c r="D33" s="557" t="s">
        <v>518</v>
      </c>
      <c r="E33" s="167">
        <v>183320.465</v>
      </c>
      <c r="F33" s="119">
        <v>33850.07363394715</v>
      </c>
      <c r="G33" s="119">
        <v>6361.955285449171</v>
      </c>
      <c r="H33" s="150"/>
      <c r="I33" s="269">
        <v>5139.12675275943</v>
      </c>
      <c r="J33" s="269">
        <v>1166.27660123775</v>
      </c>
      <c r="K33" s="529"/>
      <c r="L33" s="560">
        <v>-1066.2844861</v>
      </c>
    </row>
    <row r="34" ht="18" customHeight="1" x14ac:dyDescent="0.2">
      <c r="B34" s="593" t="s">
        <v>549</v>
      </c>
      <c r="C34" s="556" t="s">
        <v>532</v>
      </c>
      <c r="D34" s="557" t="s">
        <v>533</v>
      </c>
      <c r="E34" s="167">
        <v>205835.2209</v>
      </c>
      <c r="F34" s="119">
        <v>19703.795235971786</v>
      </c>
      <c r="G34" s="119">
        <v>3728.998833146364</v>
      </c>
      <c r="H34" s="150"/>
      <c r="I34" s="167">
        <v>4055.73504496462</v>
      </c>
      <c r="J34" s="167">
        <v>767.559298556524</v>
      </c>
      <c r="K34" s="529"/>
      <c r="L34" s="168" t="s">
        <v>106</v>
      </c>
    </row>
    <row r="35" ht="18" customHeight="1" x14ac:dyDescent="0.2">
      <c r="B35" s="593" t="s">
        <v>550</v>
      </c>
      <c r="C35" s="556" t="s">
        <v>551</v>
      </c>
      <c r="D35" s="557" t="s">
        <v>526</v>
      </c>
      <c r="E35" s="167">
        <v>7302</v>
      </c>
      <c r="F35" s="119">
        <v>1.527341299938099</v>
      </c>
      <c r="G35" s="119">
        <v>59.87066460205464</v>
      </c>
      <c r="H35" s="150"/>
      <c r="I35" s="167">
        <v>0.011152646172148</v>
      </c>
      <c r="J35" s="167">
        <v>0.437175592924203</v>
      </c>
      <c r="K35" s="529"/>
      <c r="L35" s="168" t="s">
        <v>106</v>
      </c>
    </row>
    <row r="36" ht="18" customHeight="1" x14ac:dyDescent="0.2">
      <c r="B36" s="589" t="s">
        <v>552</v>
      </c>
      <c r="C36" s="590"/>
      <c r="D36" s="591"/>
      <c r="E36" s="150"/>
      <c r="F36" s="150"/>
      <c r="G36" s="150"/>
      <c r="H36" s="150"/>
      <c r="I36" s="592">
        <v>5396.993555565895</v>
      </c>
      <c r="J36" s="592">
        <v>20.63388902672972</v>
      </c>
      <c r="K36" s="119">
        <v>0.023852189276271998</v>
      </c>
      <c r="L36" s="121" t="s">
        <v>106</v>
      </c>
    </row>
    <row r="37" ht="18" customHeight="1" x14ac:dyDescent="0.2">
      <c r="B37" s="593" t="s">
        <v>553</v>
      </c>
      <c r="C37" s="556" t="s">
        <v>554</v>
      </c>
      <c r="D37" s="557" t="s">
        <v>533</v>
      </c>
      <c r="E37" s="167">
        <v>1311.21968517477</v>
      </c>
      <c r="F37" s="119">
        <v>3361854.2553004147</v>
      </c>
      <c r="G37" s="119">
        <v>11577.724969021085</v>
      </c>
      <c r="H37" s="119">
        <v>16.658293110580882</v>
      </c>
      <c r="I37" s="269">
        <v>4408.12947823847</v>
      </c>
      <c r="J37" s="269">
        <v>15.1809408889199</v>
      </c>
      <c r="K37" s="269">
        <v>0.0218426818480049</v>
      </c>
      <c r="L37" s="560" t="s">
        <v>106</v>
      </c>
    </row>
    <row r="38" ht="18" customHeight="1" x14ac:dyDescent="0.2">
      <c r="B38" s="593" t="s">
        <v>555</v>
      </c>
      <c r="C38" s="556" t="s">
        <v>556</v>
      </c>
      <c r="D38" s="557" t="s">
        <v>533</v>
      </c>
      <c r="E38" s="167">
        <v>430.747</v>
      </c>
      <c r="F38" s="119">
        <v>2054207.9470166801</v>
      </c>
      <c r="G38" s="119">
        <v>11201.357422319621</v>
      </c>
      <c r="H38" s="119">
        <v>4.2088948611149934</v>
      </c>
      <c r="I38" s="167">
        <v>884.843910553594</v>
      </c>
      <c r="J38" s="167">
        <v>4.82495110559191</v>
      </c>
      <c r="K38" s="167">
        <v>0.0018129688347407</v>
      </c>
      <c r="L38" s="168" t="s">
        <v>106</v>
      </c>
    </row>
    <row r="39" ht="18" customHeight="1" x14ac:dyDescent="0.2">
      <c r="B39" s="594" t="s">
        <v>557</v>
      </c>
      <c r="C39" s="595" t="s">
        <v>551</v>
      </c>
      <c r="D39" s="596" t="s">
        <v>526</v>
      </c>
      <c r="E39" s="199">
        <v>7302</v>
      </c>
      <c r="F39" s="128">
        <v>14245.435055304162</v>
      </c>
      <c r="G39" s="128">
        <v>86.00342813173226</v>
      </c>
      <c r="H39" s="128">
        <v>0.02691572083352438</v>
      </c>
      <c r="I39" s="199">
        <v>104.020166773831</v>
      </c>
      <c r="J39" s="199">
        <v>0.627997032217909</v>
      </c>
      <c r="K39" s="199">
        <v>0.000196538593526395</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0.2688</v>
      </c>
    </row>
    <row r="11" ht="18" customHeight="1" x14ac:dyDescent="0.2">
      <c r="B11" s="142" t="s">
        <v>583</v>
      </c>
      <c r="C11" s="48">
        <v>3268.1128861</v>
      </c>
      <c r="D11" s="119">
        <v>82.24930085593593</v>
      </c>
      <c r="E11" s="50">
        <v>0.2688</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v>0.0077948</v>
      </c>
    </row>
    <row r="15" ht="18" customHeight="1" x14ac:dyDescent="0.2">
      <c r="B15" s="142" t="s">
        <v>587</v>
      </c>
      <c r="C15" s="48">
        <v>1136.0556913</v>
      </c>
      <c r="D15" s="119">
        <v>6.861283350537447</v>
      </c>
      <c r="E15" s="50">
        <v>0.0077948</v>
      </c>
      <c r="J15" s="379"/>
    </row>
    <row r="16" ht="18" customHeight="1" x14ac:dyDescent="0.2">
      <c r="B16" s="142" t="s">
        <v>588</v>
      </c>
      <c r="C16" s="610">
        <v>2740.25286</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v>1692.2804861</v>
      </c>
    </row>
    <row r="20" ht="18" customHeight="1" x14ac:dyDescent="0.2">
      <c r="B20" s="620" t="s">
        <v>592</v>
      </c>
      <c r="C20" s="621"/>
      <c r="D20" s="622"/>
      <c r="E20" s="623">
        <v>1575.8324</v>
      </c>
    </row>
    <row r="21" ht="18" customHeight="1" x14ac:dyDescent="0.2">
      <c r="B21" s="624"/>
      <c r="C21" s="625"/>
      <c r="D21" s="625" t="s">
        <v>593</v>
      </c>
      <c r="E21" s="626">
        <v>3268.1128860999997</v>
      </c>
    </row>
    <row r="22" ht="18" customHeight="1" x14ac:dyDescent="0.2">
      <c r="B22" s="620" t="s">
        <v>594</v>
      </c>
      <c r="C22" s="621"/>
      <c r="D22" s="622"/>
      <c r="E22" s="623" t="s">
        <v>106</v>
      </c>
    </row>
    <row r="23" ht="18" customHeight="1" x14ac:dyDescent="0.2">
      <c r="B23" s="620" t="s">
        <v>595</v>
      </c>
      <c r="C23" s="621"/>
      <c r="D23" s="622"/>
      <c r="E23" s="623">
        <v>1136.0556913</v>
      </c>
    </row>
    <row r="24" ht="18" customHeight="1" x14ac:dyDescent="0.2">
      <c r="B24" s="620" t="s">
        <v>596</v>
      </c>
      <c r="C24" s="621"/>
      <c r="D24" s="622"/>
      <c r="E24" s="623">
        <v>2131.7806</v>
      </c>
    </row>
    <row r="25" ht="18" customHeight="1" x14ac:dyDescent="0.2">
      <c r="B25" s="232" t="s">
        <v>597</v>
      </c>
      <c r="C25" s="621"/>
      <c r="D25" s="622"/>
      <c r="E25" s="623">
        <v>0.2765948</v>
      </c>
    </row>
    <row r="26" ht="18" customHeight="1" x14ac:dyDescent="0.2">
      <c r="B26" s="627"/>
      <c r="C26" s="628"/>
      <c r="D26" s="629" t="s">
        <v>598</v>
      </c>
      <c r="E26" s="626">
        <v>3268.1128861</v>
      </c>
    </row>
    <row r="27" ht="18" customHeight="1" x14ac:dyDescent="0.2">
      <c r="B27" s="630"/>
      <c r="C27" s="631"/>
      <c r="D27" s="632" t="s">
        <v>599</v>
      </c>
      <c r="E27" s="633">
        <v>-4.547473508864641e-13</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35.89147498257296</v>
      </c>
      <c r="M9" s="656">
        <v>64.10852501742704</v>
      </c>
    </row>
    <row r="10" ht="18" customHeight="1" x14ac:dyDescent="0.2">
      <c r="B10" s="229" t="s">
        <v>628</v>
      </c>
      <c r="C10" s="657">
        <v>217650.5630041264</v>
      </c>
      <c r="D10" s="658"/>
      <c r="E10" s="659"/>
      <c r="F10" s="659"/>
      <c r="G10" s="657">
        <v>14896.302826277502</v>
      </c>
      <c r="H10" s="657">
        <v>0.03995528782164857</v>
      </c>
      <c r="I10" s="660">
        <v>0.4139935627970322</v>
      </c>
      <c r="J10" s="7"/>
      <c r="K10" s="314" t="s">
        <v>629</v>
      </c>
      <c r="L10" s="661">
        <v>30.024279890282553</v>
      </c>
      <c r="M10" s="662">
        <v>69.97572010971744</v>
      </c>
    </row>
    <row r="11" ht="18" customHeight="1" x14ac:dyDescent="0.2">
      <c r="B11" s="663" t="s">
        <v>207</v>
      </c>
      <c r="C11" s="664">
        <v>217605.262836388</v>
      </c>
      <c r="D11" s="665">
        <v>68.4411764705815</v>
      </c>
      <c r="E11" s="665">
        <v>0.17001261983372343</v>
      </c>
      <c r="F11" s="665">
        <v>1.9010695187161526</v>
      </c>
      <c r="G11" s="666">
        <v>14893.1601947125</v>
      </c>
      <c r="H11" s="666">
        <v>0.0369956408244203</v>
      </c>
      <c r="I11" s="667">
        <v>0.413682732290474</v>
      </c>
      <c r="J11" s="7"/>
      <c r="K11" s="355" t="s">
        <v>630</v>
      </c>
      <c r="L11" s="7"/>
      <c r="M11" s="7"/>
    </row>
    <row r="12" ht="18" customHeight="1" x14ac:dyDescent="0.2">
      <c r="B12" s="668" t="s">
        <v>206</v>
      </c>
      <c r="C12" s="664">
        <v>45.300167738398</v>
      </c>
      <c r="D12" s="665">
        <v>69.37350835322196</v>
      </c>
      <c r="E12" s="665">
        <v>65.3341288782816</v>
      </c>
      <c r="F12" s="665">
        <v>6.86157517899761</v>
      </c>
      <c r="G12" s="666">
        <v>3.14263156500211</v>
      </c>
      <c r="H12" s="666">
        <v>0.00295964699722827</v>
      </c>
      <c r="I12" s="667">
        <v>0.00031083050655822</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107110.30004601915</v>
      </c>
      <c r="D14" s="677"/>
      <c r="E14" s="678"/>
      <c r="F14" s="679"/>
      <c r="G14" s="676">
        <v>7646.824840216041</v>
      </c>
      <c r="H14" s="676">
        <v>0.709226123277152</v>
      </c>
      <c r="I14" s="680">
        <v>0.20263603522204382</v>
      </c>
      <c r="J14" s="7"/>
      <c r="K14" s="675"/>
      <c r="L14" s="675"/>
      <c r="M14" s="675"/>
    </row>
    <row r="15" ht="18" customHeight="1" x14ac:dyDescent="0.2">
      <c r="B15" s="681" t="s">
        <v>219</v>
      </c>
      <c r="C15" s="682">
        <v>37146.3828364306</v>
      </c>
      <c r="D15" s="665">
        <v>74.25882352941176</v>
      </c>
      <c r="E15" s="665">
        <v>6.7200000000000095</v>
      </c>
      <c r="F15" s="665">
        <v>1.920000000000001</v>
      </c>
      <c r="G15" s="683">
        <v>2758.44668780647</v>
      </c>
      <c r="H15" s="683">
        <v>0.249623692660814</v>
      </c>
      <c r="I15" s="684">
        <v>0.0713210550459468</v>
      </c>
      <c r="J15" s="7"/>
      <c r="K15" s="675"/>
      <c r="L15" s="675"/>
      <c r="M15" s="675"/>
    </row>
    <row r="16" ht="18" customHeight="1" x14ac:dyDescent="0.2">
      <c r="B16" s="681" t="s">
        <v>220</v>
      </c>
      <c r="C16" s="685">
        <v>69539.3521695284</v>
      </c>
      <c r="D16" s="665">
        <v>69.8956975228162</v>
      </c>
      <c r="E16" s="665">
        <v>6.569230769230764</v>
      </c>
      <c r="F16" s="665">
        <v>1.8769230769230811</v>
      </c>
      <c r="G16" s="686">
        <v>4860.50152517395</v>
      </c>
      <c r="H16" s="686">
        <v>0.45682005194444</v>
      </c>
      <c r="I16" s="687">
        <v>0.130520014841269</v>
      </c>
      <c r="J16" s="7"/>
      <c r="K16" s="675"/>
      <c r="L16" s="675"/>
      <c r="M16" s="675"/>
    </row>
    <row r="17" ht="18" customHeight="1" x14ac:dyDescent="0.2">
      <c r="B17" s="681" t="s">
        <v>191</v>
      </c>
      <c r="C17" s="685">
        <v>313.230374617037</v>
      </c>
      <c r="D17" s="688">
        <v>68.97757847533612</v>
      </c>
      <c r="E17" s="688">
        <v>6.556352765321373</v>
      </c>
      <c r="F17" s="688">
        <v>1.8732436472346783</v>
      </c>
      <c r="G17" s="686">
        <v>21.6058727460056</v>
      </c>
      <c r="H17" s="686">
        <v>0.00205364883280306</v>
      </c>
      <c r="I17" s="687">
        <v>0.000586756809372303</v>
      </c>
      <c r="J17" s="7"/>
      <c r="K17" s="675"/>
      <c r="L17" s="675"/>
      <c r="M17" s="675"/>
    </row>
    <row r="18" ht="18" customHeight="1" x14ac:dyDescent="0.2">
      <c r="B18" s="681" t="s">
        <v>221</v>
      </c>
      <c r="C18" s="665">
        <v>89.18523741794215</v>
      </c>
      <c r="D18" s="689"/>
      <c r="E18" s="690"/>
      <c r="F18" s="690"/>
      <c r="G18" s="665">
        <v>6.270754489614456</v>
      </c>
      <c r="H18" s="665">
        <v>0.000586745388798209</v>
      </c>
      <c r="I18" s="691">
        <v>0.000167641539656631</v>
      </c>
      <c r="J18" s="7"/>
      <c r="K18" s="675"/>
      <c r="L18" s="675"/>
      <c r="M18" s="675"/>
    </row>
    <row r="19" ht="18" customHeight="1" x14ac:dyDescent="0.2">
      <c r="B19" s="196" t="s">
        <v>195</v>
      </c>
      <c r="C19" s="685">
        <v>0.505237417942138</v>
      </c>
      <c r="D19" s="671">
        <v>70.2728823194998</v>
      </c>
      <c r="E19" s="671">
        <v>6.522455940874915</v>
      </c>
      <c r="F19" s="671">
        <v>1.863558840249693</v>
      </c>
      <c r="G19" s="686">
        <v>0.0355044896144558</v>
      </c>
      <c r="H19" s="686">
        <v>0.000003295388798209</v>
      </c>
      <c r="I19" s="687">
        <v>9.41539656631e-7</v>
      </c>
      <c r="J19" s="7"/>
      <c r="K19" s="675"/>
      <c r="L19" s="675"/>
      <c r="M19" s="675"/>
    </row>
    <row r="20" ht="18" customHeight="1" x14ac:dyDescent="0.2">
      <c r="B20" s="196" t="s">
        <v>222</v>
      </c>
      <c r="C20" s="685">
        <v>69.84</v>
      </c>
      <c r="D20" s="671">
        <v>70.95360824742268</v>
      </c>
      <c r="E20" s="671">
        <v>6.585051546391753</v>
      </c>
      <c r="F20" s="671">
        <v>1.8814432989690721</v>
      </c>
      <c r="G20" s="686">
        <v>4.9554</v>
      </c>
      <c r="H20" s="686">
        <v>0.0004599</v>
      </c>
      <c r="I20" s="687">
        <v>0.0001314</v>
      </c>
      <c r="J20" s="7"/>
      <c r="K20" s="675"/>
      <c r="L20" s="675"/>
      <c r="M20" s="675"/>
    </row>
    <row r="21" ht="18" customHeight="1" x14ac:dyDescent="0.2">
      <c r="B21" s="196" t="s">
        <v>223</v>
      </c>
      <c r="C21" s="685">
        <v>18.84</v>
      </c>
      <c r="D21" s="671">
        <v>67.93259023354564</v>
      </c>
      <c r="E21" s="671">
        <v>6.557855626326964</v>
      </c>
      <c r="F21" s="671">
        <v>1.8736730360934182</v>
      </c>
      <c r="G21" s="686">
        <v>1.27985</v>
      </c>
      <c r="H21" s="686">
        <v>0.00012355</v>
      </c>
      <c r="I21" s="687">
        <v>0.0000353</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22.1494280251757</v>
      </c>
      <c r="D23" s="688">
        <v>66.9402614669215</v>
      </c>
      <c r="E23" s="688">
        <v>6.4102987280471195</v>
      </c>
      <c r="F23" s="688">
        <v>1.8315139222991832</v>
      </c>
      <c r="G23" s="686">
        <v>1.48268850334802</v>
      </c>
      <c r="H23" s="686">
        <v>0.000141984450296755</v>
      </c>
      <c r="I23" s="687">
        <v>0.000040566985799073</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40214.78626057587</v>
      </c>
      <c r="D10" s="717">
        <v>5.9411027463047565</v>
      </c>
      <c r="E10" s="717">
        <v>2.695450197447681</v>
      </c>
      <c r="F10" s="717">
        <v>11492.5832958449</v>
      </c>
      <c r="G10" s="717">
        <v>565.9323417065887</v>
      </c>
      <c r="H10" s="717" t="s">
        <v>113</v>
      </c>
      <c r="I10" s="717">
        <v>0.014881877338692909</v>
      </c>
      <c r="J10" s="717">
        <v>0.000019980000000000005</v>
      </c>
      <c r="K10" s="717" t="s">
        <v>110</v>
      </c>
      <c r="L10" s="718" t="s">
        <v>110</v>
      </c>
      <c r="M10" s="719" t="s">
        <v>110</v>
      </c>
      <c r="N10" s="720" t="s">
        <v>110</v>
      </c>
      <c r="O10" s="721">
        <v>53503.99287280682</v>
      </c>
    </row>
    <row r="11" ht="18" customHeight="1" x14ac:dyDescent="0.2">
      <c r="B11" s="722" t="s">
        <v>658</v>
      </c>
      <c r="C11" s="723">
        <v>8708.524930722831</v>
      </c>
      <c r="D11" s="723" t="s">
        <v>115</v>
      </c>
      <c r="E11" s="723" t="s">
        <v>115</v>
      </c>
      <c r="F11" s="132"/>
      <c r="G11" s="132"/>
      <c r="H11" s="204"/>
      <c r="I11" s="132"/>
      <c r="J11" s="204"/>
      <c r="K11" s="723" t="s">
        <v>80</v>
      </c>
      <c r="L11" s="723" t="s">
        <v>80</v>
      </c>
      <c r="M11" s="724" t="s">
        <v>80</v>
      </c>
      <c r="N11" s="725" t="s">
        <v>80</v>
      </c>
      <c r="O11" s="726">
        <v>8708.524930722831</v>
      </c>
    </row>
    <row r="12" ht="18" customHeight="1" x14ac:dyDescent="0.2">
      <c r="B12" s="727" t="s">
        <v>659</v>
      </c>
      <c r="C12" s="728">
        <v>6989.642414200001</v>
      </c>
      <c r="D12" s="204"/>
      <c r="E12" s="204"/>
      <c r="F12" s="49"/>
      <c r="G12" s="49"/>
      <c r="H12" s="204"/>
      <c r="I12" s="49"/>
      <c r="J12" s="204"/>
      <c r="K12" s="204"/>
      <c r="L12" s="204"/>
      <c r="M12" s="204"/>
      <c r="N12" s="729" t="s">
        <v>80</v>
      </c>
      <c r="O12" s="730">
        <v>6989.642414200001</v>
      </c>
    </row>
    <row r="13" ht="18" customHeight="1" x14ac:dyDescent="0.2">
      <c r="B13" s="727" t="s">
        <v>660</v>
      </c>
      <c r="C13" s="37">
        <v>1388.13056278</v>
      </c>
      <c r="D13" s="49"/>
      <c r="E13" s="49"/>
      <c r="F13" s="49"/>
      <c r="G13" s="49"/>
      <c r="H13" s="204"/>
      <c r="I13" s="49"/>
      <c r="J13" s="204"/>
      <c r="K13" s="49"/>
      <c r="L13" s="49"/>
      <c r="M13" s="49"/>
      <c r="N13" s="731"/>
      <c r="O13" s="732">
        <v>1388.13056278</v>
      </c>
    </row>
    <row r="14" ht="18" customHeight="1" x14ac:dyDescent="0.2">
      <c r="B14" s="727" t="s">
        <v>661</v>
      </c>
      <c r="C14" s="37">
        <v>48.04545266594962</v>
      </c>
      <c r="D14" s="529"/>
      <c r="E14" s="529"/>
      <c r="F14" s="49"/>
      <c r="G14" s="49"/>
      <c r="H14" s="204"/>
      <c r="I14" s="49"/>
      <c r="J14" s="204"/>
      <c r="K14" s="49"/>
      <c r="L14" s="49"/>
      <c r="M14" s="49"/>
      <c r="N14" s="731"/>
      <c r="O14" s="732">
        <v>48.04545266594962</v>
      </c>
    </row>
    <row r="15" ht="18" customHeight="1" x14ac:dyDescent="0.25">
      <c r="B15" s="727" t="s">
        <v>662</v>
      </c>
      <c r="C15" s="37">
        <v>282.7065010768806</v>
      </c>
      <c r="D15" s="39" t="s">
        <v>115</v>
      </c>
      <c r="E15" s="39" t="s">
        <v>115</v>
      </c>
      <c r="F15" s="318"/>
      <c r="G15" s="318"/>
      <c r="H15" s="318"/>
      <c r="I15" s="318"/>
      <c r="J15" s="318"/>
      <c r="K15" s="172" t="s">
        <v>80</v>
      </c>
      <c r="L15" s="167" t="s">
        <v>80</v>
      </c>
      <c r="M15" s="167" t="s">
        <v>80</v>
      </c>
      <c r="N15" s="191" t="s">
        <v>80</v>
      </c>
      <c r="O15" s="732">
        <v>282.7065010768806</v>
      </c>
    </row>
    <row r="16" ht="18" customHeight="1" x14ac:dyDescent="0.2">
      <c r="B16" s="733" t="s">
        <v>663</v>
      </c>
      <c r="C16" s="723">
        <v>5982.195647539322</v>
      </c>
      <c r="D16" s="723">
        <v>5.855017746304757</v>
      </c>
      <c r="E16" s="723">
        <v>0.9557507552917209</v>
      </c>
      <c r="F16" s="734" t="s">
        <v>113</v>
      </c>
      <c r="G16" s="734" t="s">
        <v>113</v>
      </c>
      <c r="H16" s="734" t="s">
        <v>113</v>
      </c>
      <c r="I16" s="734" t="s">
        <v>113</v>
      </c>
      <c r="J16" s="734" t="s">
        <v>113</v>
      </c>
      <c r="K16" s="723" t="s">
        <v>91</v>
      </c>
      <c r="L16" s="723" t="s">
        <v>91</v>
      </c>
      <c r="M16" s="723" t="s">
        <v>91</v>
      </c>
      <c r="N16" s="725" t="s">
        <v>91</v>
      </c>
      <c r="O16" s="726">
        <v>6399.410094588162</v>
      </c>
    </row>
    <row r="17" ht="18" customHeight="1" x14ac:dyDescent="0.2">
      <c r="B17" s="735" t="s">
        <v>664</v>
      </c>
      <c r="C17" s="728">
        <v>2419.29114914533</v>
      </c>
      <c r="D17" s="734" t="s">
        <v>116</v>
      </c>
      <c r="E17" s="734" t="s">
        <v>115</v>
      </c>
      <c r="F17" s="204"/>
      <c r="G17" s="204"/>
      <c r="H17" s="204"/>
      <c r="I17" s="204"/>
      <c r="J17" s="204"/>
      <c r="K17" s="269" t="s">
        <v>80</v>
      </c>
      <c r="L17" s="269" t="s">
        <v>80</v>
      </c>
      <c r="M17" s="269" t="s">
        <v>80</v>
      </c>
      <c r="N17" s="729" t="s">
        <v>80</v>
      </c>
      <c r="O17" s="730">
        <v>2419.29114914533</v>
      </c>
    </row>
    <row r="18" ht="18" customHeight="1" x14ac:dyDescent="0.2">
      <c r="B18" s="727" t="s">
        <v>665</v>
      </c>
      <c r="C18" s="150"/>
      <c r="D18" s="204"/>
      <c r="E18" s="37">
        <v>0.911422672</v>
      </c>
      <c r="F18" s="49"/>
      <c r="G18" s="49"/>
      <c r="H18" s="204"/>
      <c r="I18" s="49"/>
      <c r="J18" s="204"/>
      <c r="K18" s="167" t="s">
        <v>80</v>
      </c>
      <c r="L18" s="49"/>
      <c r="M18" s="49"/>
      <c r="N18" s="731"/>
      <c r="O18" s="730">
        <v>241.52700808</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2982.370657720384</v>
      </c>
      <c r="D24" s="37">
        <v>5.855017746304757</v>
      </c>
      <c r="E24" s="49"/>
      <c r="F24" s="49"/>
      <c r="G24" s="49"/>
      <c r="H24" s="204"/>
      <c r="I24" s="49"/>
      <c r="J24" s="204"/>
      <c r="K24" s="167" t="s">
        <v>80</v>
      </c>
      <c r="L24" s="167" t="s">
        <v>80</v>
      </c>
      <c r="M24" s="167" t="s">
        <v>80</v>
      </c>
      <c r="N24" s="191" t="s">
        <v>80</v>
      </c>
      <c r="O24" s="732">
        <v>3146.311154616917</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580.5338406736084</v>
      </c>
      <c r="D26" s="37" t="s">
        <v>313</v>
      </c>
      <c r="E26" s="37">
        <v>0.04432808329172088</v>
      </c>
      <c r="F26" s="39" t="s">
        <v>115</v>
      </c>
      <c r="G26" s="39" t="s">
        <v>115</v>
      </c>
      <c r="H26" s="39" t="s">
        <v>113</v>
      </c>
      <c r="I26" s="39" t="s">
        <v>115</v>
      </c>
      <c r="J26" s="39" t="s">
        <v>115</v>
      </c>
      <c r="K26" s="172" t="s">
        <v>80</v>
      </c>
      <c r="L26" s="167" t="s">
        <v>80</v>
      </c>
      <c r="M26" s="167" t="s">
        <v>80</v>
      </c>
      <c r="N26" s="191" t="s">
        <v>80</v>
      </c>
      <c r="O26" s="732">
        <v>592.2807827459145</v>
      </c>
    </row>
    <row r="27" ht="18" customHeight="1" x14ac:dyDescent="0.2">
      <c r="B27" s="722" t="s">
        <v>674</v>
      </c>
      <c r="C27" s="723">
        <v>14202.013210474699</v>
      </c>
      <c r="D27" s="723">
        <v>0.086085</v>
      </c>
      <c r="E27" s="723" t="s">
        <v>115</v>
      </c>
      <c r="F27" s="734" t="s">
        <v>115</v>
      </c>
      <c r="G27" s="734">
        <v>530.7980595</v>
      </c>
      <c r="H27" s="734" t="s">
        <v>115</v>
      </c>
      <c r="I27" s="734">
        <v>0.006868878199337141</v>
      </c>
      <c r="J27" s="734"/>
      <c r="K27" s="723" t="s">
        <v>91</v>
      </c>
      <c r="L27" s="723" t="s">
        <v>91</v>
      </c>
      <c r="M27" s="724" t="s">
        <v>91</v>
      </c>
      <c r="N27" s="725" t="s">
        <v>91</v>
      </c>
      <c r="O27" s="726">
        <v>14896.640287659122</v>
      </c>
    </row>
    <row r="28" ht="18" customHeight="1" x14ac:dyDescent="0.2">
      <c r="B28" s="727" t="s">
        <v>675</v>
      </c>
      <c r="C28" s="728">
        <v>9298.208210474699</v>
      </c>
      <c r="D28" s="728">
        <v>0.086085</v>
      </c>
      <c r="E28" s="204"/>
      <c r="F28" s="204"/>
      <c r="G28" s="204"/>
      <c r="H28" s="204"/>
      <c r="I28" s="204"/>
      <c r="J28" s="204"/>
      <c r="K28" s="269" t="s">
        <v>80</v>
      </c>
      <c r="L28" s="269" t="s">
        <v>80</v>
      </c>
      <c r="M28" s="269" t="s">
        <v>80</v>
      </c>
      <c r="N28" s="729" t="s">
        <v>80</v>
      </c>
      <c r="O28" s="730">
        <v>9300.618590474698</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4903.805</v>
      </c>
      <c r="D30" s="140"/>
      <c r="E30" s="49"/>
      <c r="F30" s="49"/>
      <c r="G30" s="736">
        <v>530.7980595</v>
      </c>
      <c r="H30" s="204"/>
      <c r="I30" s="736">
        <v>0.0005667</v>
      </c>
      <c r="J30" s="204"/>
      <c r="K30" s="167" t="s">
        <v>80</v>
      </c>
      <c r="L30" s="167" t="s">
        <v>80</v>
      </c>
      <c r="M30" s="167" t="s">
        <v>80</v>
      </c>
      <c r="N30" s="191" t="s">
        <v>80</v>
      </c>
      <c r="O30" s="732">
        <v>5447.9205095</v>
      </c>
    </row>
    <row r="31" ht="18" customHeight="1" x14ac:dyDescent="0.2">
      <c r="B31" s="738" t="s">
        <v>678</v>
      </c>
      <c r="C31" s="739" t="s">
        <v>106</v>
      </c>
      <c r="D31" s="529"/>
      <c r="E31" s="49"/>
      <c r="F31" s="734" t="s">
        <v>115</v>
      </c>
      <c r="G31" s="734" t="s">
        <v>115</v>
      </c>
      <c r="H31" s="734" t="s">
        <v>115</v>
      </c>
      <c r="I31" s="740">
        <v>0.00630217819933714</v>
      </c>
      <c r="J31" s="204"/>
      <c r="K31" s="741" t="s">
        <v>106</v>
      </c>
      <c r="L31" s="741" t="s">
        <v>106</v>
      </c>
      <c r="M31" s="741" t="s">
        <v>106</v>
      </c>
      <c r="N31" s="742" t="s">
        <v>106</v>
      </c>
      <c r="O31" s="743">
        <v>148.1011876844228</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11322.05247183902</v>
      </c>
      <c r="D35" s="734" t="s">
        <v>683</v>
      </c>
      <c r="E35" s="734" t="s">
        <v>683</v>
      </c>
      <c r="F35" s="204"/>
      <c r="G35" s="204"/>
      <c r="H35" s="204"/>
      <c r="I35" s="204"/>
      <c r="J35" s="204"/>
      <c r="K35" s="750" t="s">
        <v>80</v>
      </c>
      <c r="L35" s="750" t="s">
        <v>80</v>
      </c>
      <c r="M35" s="723" t="s">
        <v>80</v>
      </c>
      <c r="N35" s="751" t="s">
        <v>80</v>
      </c>
      <c r="O35" s="730">
        <v>11322.05247183902</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11322.05247183902</v>
      </c>
      <c r="D38" s="752" t="s">
        <v>683</v>
      </c>
      <c r="E38" s="752" t="s">
        <v>683</v>
      </c>
      <c r="F38" s="291"/>
      <c r="G38" s="291"/>
      <c r="H38" s="291"/>
      <c r="I38" s="291"/>
      <c r="J38" s="291"/>
      <c r="K38" s="199" t="s">
        <v>80</v>
      </c>
      <c r="L38" s="199" t="s">
        <v>80</v>
      </c>
      <c r="M38" s="199" t="s">
        <v>80</v>
      </c>
      <c r="N38" s="201" t="s">
        <v>80</v>
      </c>
      <c r="O38" s="753">
        <v>11322.05247183902</v>
      </c>
    </row>
    <row r="39" ht="18" customHeight="1" x14ac:dyDescent="0.2">
      <c r="B39" s="51" t="s">
        <v>687</v>
      </c>
      <c r="C39" s="204"/>
      <c r="D39" s="204"/>
      <c r="E39" s="734" t="s">
        <v>113</v>
      </c>
      <c r="F39" s="734" t="s">
        <v>113</v>
      </c>
      <c r="G39" s="734">
        <v>11.542033338339</v>
      </c>
      <c r="H39" s="734" t="s">
        <v>113</v>
      </c>
      <c r="I39" s="734">
        <v>0.0009422751393557678</v>
      </c>
      <c r="J39" s="734">
        <v>0.000019980000000000005</v>
      </c>
      <c r="K39" s="204"/>
      <c r="L39" s="204"/>
      <c r="M39" s="204"/>
      <c r="N39" s="754"/>
      <c r="O39" s="755">
        <v>34.00717711319954</v>
      </c>
    </row>
    <row r="40" ht="18" customHeight="1" x14ac:dyDescent="0.2">
      <c r="B40" s="25" t="s">
        <v>688</v>
      </c>
      <c r="C40" s="49"/>
      <c r="D40" s="49"/>
      <c r="E40" s="736" t="s">
        <v>115</v>
      </c>
      <c r="F40" s="736" t="s">
        <v>115</v>
      </c>
      <c r="G40" s="736">
        <v>11.542033338339</v>
      </c>
      <c r="H40" s="734" t="s">
        <v>115</v>
      </c>
      <c r="I40" s="736">
        <v>0.0009422751393557678</v>
      </c>
      <c r="J40" s="734">
        <v>0.000019980000000000005</v>
      </c>
      <c r="K40" s="49"/>
      <c r="L40" s="49"/>
      <c r="M40" s="49"/>
      <c r="N40" s="731"/>
      <c r="O40" s="756">
        <v>34.00717711319954</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t="s">
        <v>115</v>
      </c>
      <c r="H44" s="752" t="s">
        <v>115</v>
      </c>
      <c r="I44" s="752" t="s">
        <v>115</v>
      </c>
      <c r="J44" s="752" t="s">
        <v>115</v>
      </c>
      <c r="K44" s="49"/>
      <c r="L44" s="49"/>
      <c r="M44" s="49"/>
      <c r="N44" s="731"/>
      <c r="O44" s="756" t="s">
        <v>115</v>
      </c>
    </row>
    <row r="45" ht="18" customHeight="1" x14ac:dyDescent="0.2">
      <c r="B45" s="757" t="s">
        <v>693</v>
      </c>
      <c r="C45" s="132"/>
      <c r="D45" s="132"/>
      <c r="E45" s="132"/>
      <c r="F45" s="723">
        <v>11492.5832958449</v>
      </c>
      <c r="G45" s="723">
        <v>5.48287222040091</v>
      </c>
      <c r="H45" s="728" t="s">
        <v>113</v>
      </c>
      <c r="I45" s="728" t="s">
        <v>113</v>
      </c>
      <c r="J45" s="734" t="s">
        <v>113</v>
      </c>
      <c r="K45" s="132"/>
      <c r="L45" s="132"/>
      <c r="M45" s="132"/>
      <c r="N45" s="758"/>
      <c r="O45" s="726">
        <v>11498.0661680653</v>
      </c>
    </row>
    <row r="46" ht="18" customHeight="1" x14ac:dyDescent="0.2">
      <c r="B46" s="25" t="s">
        <v>694</v>
      </c>
      <c r="C46" s="49"/>
      <c r="D46" s="49"/>
      <c r="E46" s="49"/>
      <c r="F46" s="37">
        <v>8226.860053964376</v>
      </c>
      <c r="G46" s="37">
        <v>5.48287222040091</v>
      </c>
      <c r="H46" s="728" t="s">
        <v>113</v>
      </c>
      <c r="I46" s="37" t="s">
        <v>113</v>
      </c>
      <c r="J46" s="734" t="s">
        <v>113</v>
      </c>
      <c r="K46" s="49"/>
      <c r="L46" s="49"/>
      <c r="M46" s="49"/>
      <c r="N46" s="731"/>
      <c r="O46" s="732">
        <v>8232.342926184776</v>
      </c>
    </row>
    <row r="47" ht="18" customHeight="1" x14ac:dyDescent="0.2">
      <c r="B47" s="25" t="s">
        <v>695</v>
      </c>
      <c r="C47" s="49"/>
      <c r="D47" s="49"/>
      <c r="E47" s="49"/>
      <c r="F47" s="37">
        <v>2327.9099926066706</v>
      </c>
      <c r="G47" s="37" t="s">
        <v>113</v>
      </c>
      <c r="H47" s="728" t="s">
        <v>113</v>
      </c>
      <c r="I47" s="37" t="s">
        <v>113</v>
      </c>
      <c r="J47" s="734" t="s">
        <v>113</v>
      </c>
      <c r="K47" s="49"/>
      <c r="L47" s="49"/>
      <c r="M47" s="49"/>
      <c r="N47" s="731"/>
      <c r="O47" s="732">
        <v>2327.9099926066706</v>
      </c>
    </row>
    <row r="48" ht="18" customHeight="1" x14ac:dyDescent="0.2">
      <c r="B48" s="25" t="s">
        <v>696</v>
      </c>
      <c r="C48" s="49"/>
      <c r="D48" s="49"/>
      <c r="E48" s="49"/>
      <c r="F48" s="37">
        <v>36.571397358299464</v>
      </c>
      <c r="G48" s="37" t="s">
        <v>113</v>
      </c>
      <c r="H48" s="728" t="s">
        <v>113</v>
      </c>
      <c r="I48" s="37" t="s">
        <v>113</v>
      </c>
      <c r="J48" s="734" t="s">
        <v>113</v>
      </c>
      <c r="K48" s="49"/>
      <c r="L48" s="49"/>
      <c r="M48" s="49"/>
      <c r="N48" s="731"/>
      <c r="O48" s="732">
        <v>36.571397358299464</v>
      </c>
    </row>
    <row r="49" ht="18" customHeight="1" x14ac:dyDescent="0.2">
      <c r="B49" s="25" t="s">
        <v>697</v>
      </c>
      <c r="C49" s="49"/>
      <c r="D49" s="49"/>
      <c r="E49" s="49"/>
      <c r="F49" s="37">
        <v>626.9853767937251</v>
      </c>
      <c r="G49" s="37" t="s">
        <v>113</v>
      </c>
      <c r="H49" s="728" t="s">
        <v>113</v>
      </c>
      <c r="I49" s="37" t="s">
        <v>113</v>
      </c>
      <c r="J49" s="734" t="s">
        <v>113</v>
      </c>
      <c r="K49" s="49"/>
      <c r="L49" s="49"/>
      <c r="M49" s="49"/>
      <c r="N49" s="731"/>
      <c r="O49" s="732">
        <v>626.9853767937251</v>
      </c>
    </row>
    <row r="50" ht="18" customHeight="1" x14ac:dyDescent="0.2">
      <c r="B50" s="25" t="s">
        <v>698</v>
      </c>
      <c r="C50" s="49"/>
      <c r="D50" s="49"/>
      <c r="E50" s="49"/>
      <c r="F50" s="37">
        <v>2.1200976877491002</v>
      </c>
      <c r="G50" s="37" t="s">
        <v>113</v>
      </c>
      <c r="H50" s="728" t="s">
        <v>113</v>
      </c>
      <c r="I50" s="37" t="s">
        <v>113</v>
      </c>
      <c r="J50" s="734" t="s">
        <v>113</v>
      </c>
      <c r="K50" s="49"/>
      <c r="L50" s="49"/>
      <c r="M50" s="49"/>
      <c r="N50" s="731"/>
      <c r="O50" s="732">
        <v>2.1200976877491002</v>
      </c>
    </row>
    <row r="51" ht="18" customHeight="1" x14ac:dyDescent="0.25">
      <c r="B51" s="25" t="s">
        <v>699</v>
      </c>
      <c r="C51" s="291"/>
      <c r="D51" s="291"/>
      <c r="E51" s="291"/>
      <c r="F51" s="39">
        <v>272.136377434079</v>
      </c>
      <c r="G51" s="39" t="s">
        <v>113</v>
      </c>
      <c r="H51" s="39" t="s">
        <v>113</v>
      </c>
      <c r="I51" s="39" t="s">
        <v>113</v>
      </c>
      <c r="J51" s="752" t="s">
        <v>113</v>
      </c>
      <c r="K51" s="291"/>
      <c r="L51" s="291"/>
      <c r="M51" s="291"/>
      <c r="N51" s="759"/>
      <c r="O51" s="749">
        <v>272.136377434079</v>
      </c>
    </row>
    <row r="52" ht="18" customHeight="1" x14ac:dyDescent="0.2">
      <c r="B52" s="51" t="s">
        <v>700</v>
      </c>
      <c r="C52" s="750" t="s">
        <v>113</v>
      </c>
      <c r="D52" s="750" t="s">
        <v>113</v>
      </c>
      <c r="E52" s="750">
        <v>1.73969944215596</v>
      </c>
      <c r="F52" s="723" t="s">
        <v>113</v>
      </c>
      <c r="G52" s="723">
        <v>18.10937664784875</v>
      </c>
      <c r="H52" s="723" t="s">
        <v>113</v>
      </c>
      <c r="I52" s="723">
        <v>0.0070707240000000005</v>
      </c>
      <c r="J52" s="750" t="s">
        <v>113</v>
      </c>
      <c r="K52" s="750" t="s">
        <v>115</v>
      </c>
      <c r="L52" s="750" t="s">
        <v>115</v>
      </c>
      <c r="M52" s="750" t="s">
        <v>115</v>
      </c>
      <c r="N52" s="751" t="s">
        <v>115</v>
      </c>
      <c r="O52" s="726">
        <v>645.2917428191781</v>
      </c>
    </row>
    <row r="53" ht="18" customHeight="1" x14ac:dyDescent="0.2">
      <c r="B53" s="25" t="s">
        <v>701</v>
      </c>
      <c r="C53" s="204"/>
      <c r="D53" s="204"/>
      <c r="E53" s="204"/>
      <c r="F53" s="728" t="s">
        <v>115</v>
      </c>
      <c r="G53" s="728" t="s">
        <v>115</v>
      </c>
      <c r="H53" s="728" t="s">
        <v>115</v>
      </c>
      <c r="I53" s="728">
        <v>0.0070707240000000005</v>
      </c>
      <c r="J53" s="734" t="s">
        <v>115</v>
      </c>
      <c r="K53" s="204"/>
      <c r="L53" s="204"/>
      <c r="M53" s="204"/>
      <c r="N53" s="754"/>
      <c r="O53" s="730">
        <v>166.162014</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1.73969944215596</v>
      </c>
      <c r="F55" s="150"/>
      <c r="G55" s="150"/>
      <c r="H55" s="150"/>
      <c r="I55" s="150"/>
      <c r="J55" s="204"/>
      <c r="K55" s="204"/>
      <c r="L55" s="204"/>
      <c r="M55" s="204"/>
      <c r="N55" s="754"/>
      <c r="O55" s="730">
        <v>461.02035217132936</v>
      </c>
    </row>
    <row r="56" ht="18" customHeight="1" x14ac:dyDescent="0.25">
      <c r="B56" s="30" t="s">
        <v>704</v>
      </c>
      <c r="C56" s="760" t="s">
        <v>113</v>
      </c>
      <c r="D56" s="760" t="s">
        <v>113</v>
      </c>
      <c r="E56" s="760" t="s">
        <v>113</v>
      </c>
      <c r="F56" s="761" t="s">
        <v>113</v>
      </c>
      <c r="G56" s="761">
        <v>18.10937664784875</v>
      </c>
      <c r="H56" s="762" t="s">
        <v>113</v>
      </c>
      <c r="I56" s="762" t="s">
        <v>113</v>
      </c>
      <c r="J56" s="739" t="s">
        <v>113</v>
      </c>
      <c r="K56" s="172" t="s">
        <v>115</v>
      </c>
      <c r="L56" s="172" t="s">
        <v>115</v>
      </c>
      <c r="M56" s="172" t="s">
        <v>115</v>
      </c>
      <c r="N56" s="748" t="s">
        <v>115</v>
      </c>
      <c r="O56" s="763">
        <v>18.10937664784875</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8708.524930722831</v>
      </c>
      <c r="I10" s="787" t="s">
        <v>115</v>
      </c>
      <c r="J10" s="788" t="s">
        <v>115</v>
      </c>
      <c r="K10" s="789" t="s">
        <v>111</v>
      </c>
      <c r="L10" s="789" t="s">
        <v>111</v>
      </c>
      <c r="M10" s="789" t="s">
        <v>106</v>
      </c>
      <c r="N10" s="790" t="s">
        <v>106</v>
      </c>
    </row>
    <row r="11" ht="18" customHeight="1" x14ac:dyDescent="0.2">
      <c r="B11" s="791" t="s">
        <v>729</v>
      </c>
      <c r="C11" s="792" t="s">
        <v>730</v>
      </c>
      <c r="D11" s="557">
        <v>13544.032432</v>
      </c>
      <c r="E11" s="793">
        <v>0.5160680505818802</v>
      </c>
      <c r="F11" s="565"/>
      <c r="G11" s="565"/>
      <c r="H11" s="794">
        <v>6989.642414200001</v>
      </c>
      <c r="I11" s="565"/>
      <c r="J11" s="565"/>
      <c r="K11" s="795" t="s">
        <v>106</v>
      </c>
      <c r="L11" s="796" t="s">
        <v>106</v>
      </c>
      <c r="M11" s="797"/>
      <c r="N11" s="798"/>
    </row>
    <row r="12" ht="18" customHeight="1" x14ac:dyDescent="0.2">
      <c r="B12" s="791" t="s">
        <v>731</v>
      </c>
      <c r="C12" s="792" t="s">
        <v>732</v>
      </c>
      <c r="D12" s="557">
        <v>1785.105</v>
      </c>
      <c r="E12" s="793">
        <v>0.7776184385680394</v>
      </c>
      <c r="F12" s="565"/>
      <c r="G12" s="565"/>
      <c r="H12" s="794">
        <v>1388.13056278</v>
      </c>
      <c r="I12" s="565"/>
      <c r="J12" s="565"/>
      <c r="K12" s="795" t="s">
        <v>106</v>
      </c>
      <c r="L12" s="796" t="s">
        <v>106</v>
      </c>
      <c r="M12" s="797"/>
      <c r="N12" s="798"/>
    </row>
    <row r="13" ht="18" customHeight="1" x14ac:dyDescent="0.2">
      <c r="B13" s="791" t="s">
        <v>733</v>
      </c>
      <c r="C13" s="792" t="s">
        <v>734</v>
      </c>
      <c r="D13" s="557">
        <v>115.7086464</v>
      </c>
      <c r="E13" s="793">
        <v>0.41522785168412113</v>
      </c>
      <c r="F13" s="565"/>
      <c r="G13" s="565"/>
      <c r="H13" s="794">
        <v>48.04545266594962</v>
      </c>
      <c r="I13" s="565"/>
      <c r="J13" s="565"/>
      <c r="K13" s="795" t="s">
        <v>106</v>
      </c>
      <c r="L13" s="796" t="s">
        <v>106</v>
      </c>
      <c r="M13" s="797"/>
      <c r="N13" s="798"/>
    </row>
    <row r="14" ht="18" customHeight="1" x14ac:dyDescent="0.2">
      <c r="B14" s="791" t="s">
        <v>735</v>
      </c>
      <c r="C14" s="799"/>
      <c r="D14" s="800"/>
      <c r="E14" s="800"/>
      <c r="F14" s="565"/>
      <c r="G14" s="565"/>
      <c r="H14" s="801">
        <v>282.7065010768806</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125.35103360000001</v>
      </c>
      <c r="E16" s="793">
        <v>0.415227851684121</v>
      </c>
      <c r="F16" s="565"/>
      <c r="G16" s="565"/>
      <c r="H16" s="794">
        <v>52.049240388112075</v>
      </c>
      <c r="I16" s="565"/>
      <c r="J16" s="565"/>
      <c r="K16" s="795" t="s">
        <v>106</v>
      </c>
      <c r="L16" s="795" t="s">
        <v>106</v>
      </c>
      <c r="M16" s="797"/>
      <c r="N16" s="798"/>
    </row>
    <row r="17" ht="18" customHeight="1" x14ac:dyDescent="0.2">
      <c r="B17" s="807" t="s">
        <v>740</v>
      </c>
      <c r="C17" s="805" t="s">
        <v>741</v>
      </c>
      <c r="D17" s="806">
        <v>230</v>
      </c>
      <c r="E17" s="793">
        <v>0.5063145472530131</v>
      </c>
      <c r="F17" s="565"/>
      <c r="G17" s="565"/>
      <c r="H17" s="794">
        <v>116.452345868193</v>
      </c>
      <c r="I17" s="565"/>
      <c r="J17" s="565"/>
      <c r="K17" s="795" t="s">
        <v>106</v>
      </c>
      <c r="L17" s="795" t="s">
        <v>106</v>
      </c>
      <c r="M17" s="797"/>
      <c r="N17" s="798"/>
    </row>
    <row r="18" ht="18" customHeight="1" x14ac:dyDescent="0.2">
      <c r="B18" s="137" t="s">
        <v>742</v>
      </c>
      <c r="C18" s="799"/>
      <c r="D18" s="800"/>
      <c r="E18" s="800"/>
      <c r="F18" s="565"/>
      <c r="G18" s="565"/>
      <c r="H18" s="801">
        <v>114.20491482057551</v>
      </c>
      <c r="I18" s="801" t="s">
        <v>115</v>
      </c>
      <c r="J18" s="801" t="s">
        <v>115</v>
      </c>
      <c r="K18" s="802" t="s">
        <v>106</v>
      </c>
      <c r="L18" s="803" t="s">
        <v>106</v>
      </c>
      <c r="M18" s="802" t="s">
        <v>106</v>
      </c>
      <c r="N18" s="804" t="s">
        <v>106</v>
      </c>
    </row>
    <row r="19" ht="18" customHeight="1" x14ac:dyDescent="0.2">
      <c r="B19" s="808" t="s">
        <v>743</v>
      </c>
      <c r="C19" s="805" t="s">
        <v>737</v>
      </c>
      <c r="D19" s="806">
        <v>273.39989</v>
      </c>
      <c r="E19" s="793">
        <v>0.41772114400110216</v>
      </c>
      <c r="F19" s="793" t="s">
        <v>113</v>
      </c>
      <c r="G19" s="793" t="s">
        <v>113</v>
      </c>
      <c r="H19" s="794">
        <v>114.20491482057551</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5982.195647539322</v>
      </c>
      <c r="I20" s="814">
        <v>5.855017746304757</v>
      </c>
      <c r="J20" s="814">
        <v>0.9557507552917209</v>
      </c>
      <c r="K20" s="815">
        <v>-2893.0740613</v>
      </c>
      <c r="L20" s="816" t="s">
        <v>110</v>
      </c>
      <c r="M20" s="816" t="s">
        <v>110</v>
      </c>
      <c r="N20" s="817" t="s">
        <v>113</v>
      </c>
    </row>
    <row r="21" ht="18" customHeight="1" x14ac:dyDescent="0.2">
      <c r="B21" s="791" t="s">
        <v>745</v>
      </c>
      <c r="C21" s="792" t="s">
        <v>746</v>
      </c>
      <c r="D21" s="557">
        <v>4164.31107</v>
      </c>
      <c r="E21" s="793">
        <v>1.27568885252497</v>
      </c>
      <c r="F21" s="793" t="s">
        <v>683</v>
      </c>
      <c r="G21" s="793" t="s">
        <v>115</v>
      </c>
      <c r="H21" s="557">
        <v>2419.29114914533</v>
      </c>
      <c r="I21" s="557" t="s">
        <v>116</v>
      </c>
      <c r="J21" s="557" t="s">
        <v>115</v>
      </c>
      <c r="K21" s="795">
        <v>-2893.0740613</v>
      </c>
      <c r="L21" s="796" t="s">
        <v>115</v>
      </c>
      <c r="M21" s="796" t="s">
        <v>115</v>
      </c>
      <c r="N21" s="818" t="s">
        <v>115</v>
      </c>
    </row>
    <row r="22" ht="18" customHeight="1" x14ac:dyDescent="0.2">
      <c r="B22" s="791" t="s">
        <v>747</v>
      </c>
      <c r="C22" s="792" t="s">
        <v>748</v>
      </c>
      <c r="D22" s="557">
        <v>965.066</v>
      </c>
      <c r="E22" s="565"/>
      <c r="F22" s="565"/>
      <c r="G22" s="793">
        <v>0.0009444148607452755</v>
      </c>
      <c r="H22" s="565"/>
      <c r="I22" s="565"/>
      <c r="J22" s="557">
        <v>0.911422672</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2982.370657720384</v>
      </c>
      <c r="I33" s="793">
        <v>5.855017746304757</v>
      </c>
      <c r="J33" s="565"/>
      <c r="K33" s="802" t="s">
        <v>91</v>
      </c>
      <c r="L33" s="803" t="s">
        <v>113</v>
      </c>
      <c r="M33" s="803" t="s">
        <v>106</v>
      </c>
      <c r="N33" s="798"/>
    </row>
    <row r="34" ht="18" customHeight="1" x14ac:dyDescent="0.2">
      <c r="B34" s="122" t="s">
        <v>767</v>
      </c>
      <c r="C34" s="792" t="s">
        <v>768</v>
      </c>
      <c r="D34" s="557">
        <v>600</v>
      </c>
      <c r="E34" s="793">
        <v>0.7899408460294098</v>
      </c>
      <c r="F34" s="793">
        <v>0.00003079282543433399</v>
      </c>
      <c r="G34" s="565"/>
      <c r="H34" s="557">
        <v>473.9645076176459</v>
      </c>
      <c r="I34" s="557">
        <v>0.018475695260600392</v>
      </c>
      <c r="J34" s="565"/>
      <c r="K34" s="795" t="s">
        <v>106</v>
      </c>
      <c r="L34" s="796" t="s">
        <v>106</v>
      </c>
      <c r="M34" s="796" t="s">
        <v>106</v>
      </c>
      <c r="N34" s="798"/>
    </row>
    <row r="35" ht="18" customHeight="1" x14ac:dyDescent="0.2">
      <c r="B35" s="122" t="s">
        <v>769</v>
      </c>
      <c r="C35" s="792" t="s">
        <v>770</v>
      </c>
      <c r="D35" s="557">
        <v>5329.571999999999</v>
      </c>
      <c r="E35" s="793">
        <v>0.35215803532034384</v>
      </c>
      <c r="F35" s="793">
        <v>0.00003392655408164048</v>
      </c>
      <c r="G35" s="565"/>
      <c r="H35" s="557">
        <v>1876.8516046183154</v>
      </c>
      <c r="I35" s="557">
        <v>0.18081401268999678</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631.5545454844228</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242.554</v>
      </c>
      <c r="E39" s="793" t="s">
        <v>313</v>
      </c>
      <c r="F39" s="793">
        <v>0.001303097901309234</v>
      </c>
      <c r="G39" s="565"/>
      <c r="H39" s="557" t="s">
        <v>80</v>
      </c>
      <c r="I39" s="557">
        <v>0.31607160835416</v>
      </c>
      <c r="J39" s="565"/>
      <c r="K39" s="795" t="s">
        <v>80</v>
      </c>
      <c r="L39" s="796" t="s">
        <v>115</v>
      </c>
      <c r="M39" s="796" t="s">
        <v>106</v>
      </c>
      <c r="N39" s="798"/>
    </row>
    <row r="40" ht="18" customHeight="1" x14ac:dyDescent="0.2">
      <c r="B40" s="122" t="s">
        <v>778</v>
      </c>
      <c r="C40" s="564"/>
      <c r="D40" s="565"/>
      <c r="E40" s="565"/>
      <c r="F40" s="565"/>
      <c r="G40" s="565"/>
      <c r="H40" s="793" t="s">
        <v>313</v>
      </c>
      <c r="I40" s="793">
        <v>5.33965643</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5.33965643</v>
      </c>
      <c r="J42" s="565"/>
      <c r="K42" s="802" t="s">
        <v>106</v>
      </c>
      <c r="L42" s="803" t="s">
        <v>115</v>
      </c>
      <c r="M42" s="803" t="s">
        <v>106</v>
      </c>
      <c r="N42" s="798"/>
    </row>
    <row r="43" ht="18" customHeight="1" x14ac:dyDescent="0.2">
      <c r="B43" s="835" t="s">
        <v>781</v>
      </c>
      <c r="C43" s="792" t="s">
        <v>782</v>
      </c>
      <c r="D43" s="557">
        <v>2035.604</v>
      </c>
      <c r="E43" s="793" t="s">
        <v>113</v>
      </c>
      <c r="F43" s="793">
        <v>0.0026231312327938045</v>
      </c>
      <c r="G43" s="565"/>
      <c r="H43" s="557" t="s">
        <v>115</v>
      </c>
      <c r="I43" s="557">
        <v>5.33965643</v>
      </c>
      <c r="J43" s="565"/>
      <c r="K43" s="795" t="s">
        <v>106</v>
      </c>
      <c r="L43" s="796" t="s">
        <v>115</v>
      </c>
      <c r="M43" s="796" t="s">
        <v>106</v>
      </c>
      <c r="N43" s="798"/>
    </row>
    <row r="44" ht="18" customHeight="1" x14ac:dyDescent="0.2">
      <c r="B44" s="791" t="s">
        <v>783</v>
      </c>
      <c r="C44" s="836"/>
      <c r="D44" s="565"/>
      <c r="E44" s="565"/>
      <c r="F44" s="565"/>
      <c r="G44" s="565"/>
      <c r="H44" s="793">
        <v>580.5338406736084</v>
      </c>
      <c r="I44" s="793" t="s">
        <v>313</v>
      </c>
      <c r="J44" s="793">
        <v>0.04432808329172088</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580.5338406736084</v>
      </c>
      <c r="I46" s="793" t="s">
        <v>313</v>
      </c>
      <c r="J46" s="793">
        <v>0.04432808329172088</v>
      </c>
      <c r="K46" s="802" t="s">
        <v>91</v>
      </c>
      <c r="L46" s="803" t="s">
        <v>113</v>
      </c>
      <c r="M46" s="803" t="s">
        <v>91</v>
      </c>
      <c r="N46" s="828" t="s">
        <v>106</v>
      </c>
    </row>
    <row r="47" ht="18" customHeight="1" x14ac:dyDescent="0.2">
      <c r="B47" s="845" t="s">
        <v>786</v>
      </c>
      <c r="C47" s="846" t="s">
        <v>787</v>
      </c>
      <c r="D47" s="847">
        <v>791.9970541249775</v>
      </c>
      <c r="E47" s="848">
        <v>0.733</v>
      </c>
      <c r="F47" s="848" t="s">
        <v>113</v>
      </c>
      <c r="G47" s="848" t="s">
        <v>113</v>
      </c>
      <c r="H47" s="847">
        <v>580.5338406736084</v>
      </c>
      <c r="I47" s="847" t="s">
        <v>115</v>
      </c>
      <c r="J47" s="847" t="s">
        <v>115</v>
      </c>
      <c r="K47" s="849" t="s">
        <v>106</v>
      </c>
      <c r="L47" s="850" t="s">
        <v>106</v>
      </c>
      <c r="M47" s="850" t="s">
        <v>106</v>
      </c>
      <c r="N47" s="851" t="s">
        <v>106</v>
      </c>
    </row>
    <row r="48" ht="18" customHeight="1" x14ac:dyDescent="0.2">
      <c r="B48" s="845" t="s">
        <v>788</v>
      </c>
      <c r="C48" s="846" t="s">
        <v>789</v>
      </c>
      <c r="D48" s="847">
        <v>600</v>
      </c>
      <c r="E48" s="848" t="s">
        <v>91</v>
      </c>
      <c r="F48" s="848" t="s">
        <v>91</v>
      </c>
      <c r="G48" s="848">
        <v>0.000009971918773577907</v>
      </c>
      <c r="H48" s="847" t="s">
        <v>80</v>
      </c>
      <c r="I48" s="847" t="s">
        <v>80</v>
      </c>
      <c r="J48" s="847">
        <v>0.005983151264146744</v>
      </c>
      <c r="K48" s="849" t="s">
        <v>106</v>
      </c>
      <c r="L48" s="850" t="s">
        <v>106</v>
      </c>
      <c r="M48" s="850" t="s">
        <v>106</v>
      </c>
      <c r="N48" s="851" t="s">
        <v>106</v>
      </c>
    </row>
    <row r="49" ht="18" customHeight="1" x14ac:dyDescent="0.2">
      <c r="B49" s="845" t="s">
        <v>790</v>
      </c>
      <c r="C49" s="846" t="s">
        <v>791</v>
      </c>
      <c r="D49" s="847">
        <v>5329.571999999999</v>
      </c>
      <c r="E49" s="848" t="s">
        <v>91</v>
      </c>
      <c r="F49" s="848" t="s">
        <v>91</v>
      </c>
      <c r="G49" s="848">
        <v>0.0000057486727054075144</v>
      </c>
      <c r="H49" s="847" t="s">
        <v>80</v>
      </c>
      <c r="I49" s="847" t="s">
        <v>80</v>
      </c>
      <c r="J49" s="847">
        <v>0.030637965087904135</v>
      </c>
      <c r="K49" s="849" t="s">
        <v>106</v>
      </c>
      <c r="L49" s="850" t="s">
        <v>106</v>
      </c>
      <c r="M49" s="850" t="s">
        <v>106</v>
      </c>
      <c r="N49" s="851" t="s">
        <v>106</v>
      </c>
    </row>
    <row r="50" ht="18" customHeight="1" x14ac:dyDescent="0.2">
      <c r="B50" s="845" t="s">
        <v>792</v>
      </c>
      <c r="C50" s="846" t="s">
        <v>777</v>
      </c>
      <c r="D50" s="847">
        <v>242.554</v>
      </c>
      <c r="E50" s="848" t="s">
        <v>313</v>
      </c>
      <c r="F50" s="848" t="s">
        <v>80</v>
      </c>
      <c r="G50" s="848">
        <v>0.0000317742314687451</v>
      </c>
      <c r="H50" s="847" t="s">
        <v>80</v>
      </c>
      <c r="I50" s="847" t="s">
        <v>80</v>
      </c>
      <c r="J50" s="847">
        <v>0.00770696693967</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14202.013210474699</v>
      </c>
      <c r="I52" s="788">
        <v>0.086085</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9298.208210474699</v>
      </c>
      <c r="I53" s="793">
        <v>0.086085</v>
      </c>
      <c r="J53" s="565"/>
      <c r="K53" s="802" t="s">
        <v>106</v>
      </c>
      <c r="L53" s="803" t="s">
        <v>106</v>
      </c>
      <c r="M53" s="803" t="s">
        <v>106</v>
      </c>
      <c r="N53" s="798"/>
    </row>
    <row r="54" ht="18" customHeight="1" x14ac:dyDescent="0.2" s="1" customFormat="1">
      <c r="B54" s="122" t="s">
        <v>796</v>
      </c>
      <c r="C54" s="853" t="s">
        <v>797</v>
      </c>
      <c r="D54" s="557">
        <v>13701.092739</v>
      </c>
      <c r="E54" s="793">
        <v>0.08641047863999242</v>
      </c>
      <c r="F54" s="820" t="s">
        <v>91</v>
      </c>
      <c r="G54" s="830"/>
      <c r="H54" s="557">
        <v>1183.9179814679146</v>
      </c>
      <c r="I54" s="821" t="s">
        <v>80</v>
      </c>
      <c r="J54" s="565"/>
      <c r="K54" s="795" t="s">
        <v>106</v>
      </c>
      <c r="L54" s="796" t="s">
        <v>106</v>
      </c>
      <c r="M54" s="854" t="s">
        <v>106</v>
      </c>
      <c r="N54" s="798"/>
    </row>
    <row r="55" ht="18" customHeight="1" x14ac:dyDescent="0.2" s="1" customFormat="1">
      <c r="B55" s="122" t="s">
        <v>798</v>
      </c>
      <c r="C55" s="853" t="s">
        <v>799</v>
      </c>
      <c r="D55" s="557">
        <v>6701.4282247</v>
      </c>
      <c r="E55" s="793">
        <v>1.1825919522928112</v>
      </c>
      <c r="F55" s="793">
        <v>0.000012845769157492353</v>
      </c>
      <c r="G55" s="830"/>
      <c r="H55" s="557">
        <v>7925.055087398121</v>
      </c>
      <c r="I55" s="557">
        <v>0.086085</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189.23514160866335</v>
      </c>
      <c r="I59" s="793" t="s">
        <v>115</v>
      </c>
      <c r="J59" s="565"/>
      <c r="K59" s="802" t="s">
        <v>106</v>
      </c>
      <c r="L59" s="803" t="s">
        <v>106</v>
      </c>
      <c r="M59" s="803" t="s">
        <v>106</v>
      </c>
      <c r="N59" s="798"/>
    </row>
    <row r="60" ht="18" customHeight="1" x14ac:dyDescent="0.2" s="1" customFormat="1">
      <c r="B60" s="210" t="s">
        <v>807</v>
      </c>
      <c r="C60" s="853" t="s">
        <v>808</v>
      </c>
      <c r="D60" s="557">
        <v>425.1972631</v>
      </c>
      <c r="E60" s="793">
        <v>0.4450525862490279</v>
      </c>
      <c r="F60" s="793" t="s">
        <v>113</v>
      </c>
      <c r="G60" s="830"/>
      <c r="H60" s="557">
        <v>189.23514160866335</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2923.889</v>
      </c>
      <c r="E62" s="793">
        <v>1.6771515608150651</v>
      </c>
      <c r="F62" s="800"/>
      <c r="G62" s="830"/>
      <c r="H62" s="557">
        <v>4903.805</v>
      </c>
      <c r="I62" s="800"/>
      <c r="J62" s="565"/>
      <c r="K62" s="795" t="s">
        <v>106</v>
      </c>
      <c r="L62" s="796" t="s">
        <v>106</v>
      </c>
      <c r="M62" s="857"/>
      <c r="N62" s="798"/>
    </row>
    <row r="63" ht="18" customHeight="1" x14ac:dyDescent="0.2" s="1" customFormat="1">
      <c r="B63" s="858" t="s">
        <v>813</v>
      </c>
      <c r="C63" s="853" t="s">
        <v>814</v>
      </c>
      <c r="D63" s="557">
        <v>0.00651036424922861</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11322.05247183902</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11322.05247183902</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11322.05247183902</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11288.595636718994</v>
      </c>
      <c r="I74" s="878" t="s">
        <v>116</v>
      </c>
      <c r="J74" s="878" t="s">
        <v>116</v>
      </c>
      <c r="K74" s="879" t="s">
        <v>116</v>
      </c>
      <c r="L74" s="880" t="s">
        <v>116</v>
      </c>
      <c r="M74" s="880" t="s">
        <v>116</v>
      </c>
      <c r="N74" s="881" t="s">
        <v>116</v>
      </c>
    </row>
    <row r="75" ht="18" customHeight="1" x14ac:dyDescent="0.25" s="1" customFormat="1">
      <c r="B75" s="867" t="s">
        <v>833</v>
      </c>
      <c r="C75" s="853" t="s">
        <v>834</v>
      </c>
      <c r="D75" s="877">
        <v>140.4421665233583</v>
      </c>
      <c r="E75" s="793">
        <v>0.23822499999999996</v>
      </c>
      <c r="F75" s="793" t="s">
        <v>113</v>
      </c>
      <c r="G75" s="793" t="s">
        <v>113</v>
      </c>
      <c r="H75" s="878">
        <v>33.45683512002703</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115</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1.73969944215596</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1.73969944215596</v>
      </c>
      <c r="K83" s="891"/>
      <c r="L83" s="892"/>
      <c r="M83" s="892"/>
      <c r="N83" s="790" t="s">
        <v>106</v>
      </c>
    </row>
    <row r="84" ht="18" customHeight="1" x14ac:dyDescent="0.2" s="1" customFormat="1">
      <c r="B84" s="882" t="s">
        <v>845</v>
      </c>
      <c r="C84" s="853" t="s">
        <v>846</v>
      </c>
      <c r="D84" s="877">
        <v>1.43944501766587</v>
      </c>
      <c r="E84" s="800"/>
      <c r="F84" s="800"/>
      <c r="G84" s="793">
        <v>1.0211461958049624</v>
      </c>
      <c r="H84" s="800"/>
      <c r="I84" s="800"/>
      <c r="J84" s="878">
        <v>1.46988380385991</v>
      </c>
      <c r="K84" s="888"/>
      <c r="L84" s="832"/>
      <c r="M84" s="832"/>
      <c r="N84" s="881" t="s">
        <v>106</v>
      </c>
    </row>
    <row r="85" ht="18" customHeight="1" x14ac:dyDescent="0.2" s="1" customFormat="1">
      <c r="B85" s="882" t="s">
        <v>847</v>
      </c>
      <c r="C85" s="564"/>
      <c r="D85" s="565"/>
      <c r="E85" s="800"/>
      <c r="F85" s="800"/>
      <c r="G85" s="800"/>
      <c r="H85" s="800"/>
      <c r="I85" s="800"/>
      <c r="J85" s="793">
        <v>0.26981563829605</v>
      </c>
      <c r="K85" s="888"/>
      <c r="L85" s="832"/>
      <c r="M85" s="832"/>
      <c r="N85" s="828" t="s">
        <v>106</v>
      </c>
    </row>
    <row r="86" ht="18" customHeight="1" x14ac:dyDescent="0.2" s="1" customFormat="1">
      <c r="B86" s="893" t="s">
        <v>848</v>
      </c>
      <c r="C86" s="853" t="s">
        <v>849</v>
      </c>
      <c r="D86" s="877">
        <v>0.26422821668875</v>
      </c>
      <c r="E86" s="800"/>
      <c r="F86" s="800"/>
      <c r="G86" s="793">
        <v>1.0211461958049761</v>
      </c>
      <c r="H86" s="800"/>
      <c r="I86" s="800"/>
      <c r="J86" s="878">
        <v>0.26981563829605</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0.59777937166298</v>
      </c>
      <c r="D10" s="914">
        <v>323.4601929124495</v>
      </c>
      <c r="E10" s="914">
        <v>29.4246238780116</v>
      </c>
      <c r="F10" s="914">
        <v>1.36545821778</v>
      </c>
      <c r="G10" s="914">
        <v>811.0165115774264</v>
      </c>
      <c r="H10" s="914">
        <v>19.963298776748857</v>
      </c>
      <c r="I10" s="914">
        <v>3414.9238605568585</v>
      </c>
      <c r="J10" s="914">
        <v>0.79754852742</v>
      </c>
      <c r="K10" s="914">
        <v>543.3111605430225</v>
      </c>
      <c r="L10" s="914" t="s">
        <v>113</v>
      </c>
      <c r="M10" s="914">
        <v>1548.1805849546645</v>
      </c>
      <c r="N10" s="914" t="s">
        <v>113</v>
      </c>
      <c r="O10" s="914">
        <v>59.981312660240995</v>
      </c>
      <c r="P10" s="914" t="s">
        <v>113</v>
      </c>
      <c r="Q10" s="914" t="s">
        <v>113</v>
      </c>
      <c r="R10" s="914">
        <v>0.0576261110924</v>
      </c>
      <c r="S10" s="914" t="s">
        <v>113</v>
      </c>
      <c r="T10" s="914">
        <v>872.92098740493</v>
      </c>
      <c r="U10" s="914">
        <v>566.75075279</v>
      </c>
      <c r="V10" s="915" t="s">
        <v>113</v>
      </c>
      <c r="W10" s="518"/>
      <c r="X10" s="916">
        <v>73.01424146012927</v>
      </c>
      <c r="Y10" s="914">
        <v>7.33058455424539</v>
      </c>
      <c r="Z10" s="914">
        <v>0.0025413148539</v>
      </c>
      <c r="AA10" s="914" t="s">
        <v>824</v>
      </c>
      <c r="AB10" s="914">
        <v>0.0477793052</v>
      </c>
      <c r="AC10" s="914" t="s">
        <v>824</v>
      </c>
      <c r="AD10" s="914" t="s">
        <v>824</v>
      </c>
      <c r="AE10" s="914" t="s">
        <v>824</v>
      </c>
      <c r="AF10" s="914" t="s">
        <v>824</v>
      </c>
      <c r="AG10" s="914" t="s">
        <v>824</v>
      </c>
      <c r="AH10" s="204"/>
      <c r="AI10" s="917" t="s">
        <v>113</v>
      </c>
      <c r="AJ10" s="918">
        <v>14.881877338692908</v>
      </c>
      <c r="AK10" s="919">
        <v>0.019980000000000005</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69.78014999999999</v>
      </c>
      <c r="Y16" s="921">
        <v>6.140150000000001</v>
      </c>
      <c r="Z16" s="921" t="s">
        <v>115</v>
      </c>
      <c r="AA16" s="921" t="s">
        <v>115</v>
      </c>
      <c r="AB16" s="921" t="s">
        <v>115</v>
      </c>
      <c r="AC16" s="921" t="s">
        <v>115</v>
      </c>
      <c r="AD16" s="921" t="s">
        <v>115</v>
      </c>
      <c r="AE16" s="921" t="s">
        <v>115</v>
      </c>
      <c r="AF16" s="921" t="s">
        <v>115</v>
      </c>
      <c r="AG16" s="921" t="s">
        <v>115</v>
      </c>
      <c r="AH16" s="553"/>
      <c r="AI16" s="917" t="s">
        <v>115</v>
      </c>
      <c r="AJ16" s="925">
        <v>6.86887819933714</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69.78014999999999</v>
      </c>
      <c r="Y17" s="921">
        <v>6.140150000000001</v>
      </c>
      <c r="Z17" s="921"/>
      <c r="AA17" s="921"/>
      <c r="AB17" s="921"/>
      <c r="AC17" s="921"/>
      <c r="AD17" s="921"/>
      <c r="AE17" s="921"/>
      <c r="AF17" s="921"/>
      <c r="AG17" s="921"/>
      <c r="AH17" s="49"/>
      <c r="AI17" s="553"/>
      <c r="AJ17" s="917">
        <v>0.5667</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6.30217819933714</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0.3014477197</v>
      </c>
      <c r="Y20" s="921">
        <v>0.8187045392</v>
      </c>
      <c r="Z20" s="921" t="s">
        <v>113</v>
      </c>
      <c r="AA20" s="921" t="s">
        <v>113</v>
      </c>
      <c r="AB20" s="921">
        <v>0.0477793052</v>
      </c>
      <c r="AC20" s="921" t="s">
        <v>113</v>
      </c>
      <c r="AD20" s="921" t="s">
        <v>113</v>
      </c>
      <c r="AE20" s="921" t="s">
        <v>113</v>
      </c>
      <c r="AF20" s="921" t="s">
        <v>113</v>
      </c>
      <c r="AG20" s="921" t="s">
        <v>113</v>
      </c>
      <c r="AH20" s="204"/>
      <c r="AI20" s="917" t="s">
        <v>113</v>
      </c>
      <c r="AJ20" s="922">
        <v>0.9422751393557678</v>
      </c>
      <c r="AK20" s="919">
        <v>0.019980000000000005</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0.3014477197</v>
      </c>
      <c r="Y21" s="921">
        <v>0.8187045392</v>
      </c>
      <c r="Z21" s="921" t="s">
        <v>115</v>
      </c>
      <c r="AA21" s="921" t="s">
        <v>115</v>
      </c>
      <c r="AB21" s="921">
        <v>0.0477793052</v>
      </c>
      <c r="AC21" s="921" t="s">
        <v>115</v>
      </c>
      <c r="AD21" s="921" t="s">
        <v>115</v>
      </c>
      <c r="AE21" s="921" t="s">
        <v>115</v>
      </c>
      <c r="AF21" s="921" t="s">
        <v>115</v>
      </c>
      <c r="AG21" s="921" t="s">
        <v>115</v>
      </c>
      <c r="AH21" s="204"/>
      <c r="AI21" s="917" t="s">
        <v>115</v>
      </c>
      <c r="AJ21" s="922">
        <v>0.9422751393557678</v>
      </c>
      <c r="AK21" s="919">
        <v>0.019980000000000005</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t="s">
        <v>115</v>
      </c>
      <c r="Y25" s="921" t="s">
        <v>115</v>
      </c>
      <c r="Z25" s="921" t="s">
        <v>115</v>
      </c>
      <c r="AA25" s="921" t="s">
        <v>115</v>
      </c>
      <c r="AB25" s="921" t="s">
        <v>115</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0.59777937166298</v>
      </c>
      <c r="D26" s="936">
        <v>323.4601929124495</v>
      </c>
      <c r="E26" s="936">
        <v>29.4246238780116</v>
      </c>
      <c r="F26" s="936">
        <v>1.36545821778</v>
      </c>
      <c r="G26" s="936">
        <v>811.0165115774264</v>
      </c>
      <c r="H26" s="936">
        <v>19.963298776748857</v>
      </c>
      <c r="I26" s="936">
        <v>3414.9238605568585</v>
      </c>
      <c r="J26" s="936">
        <v>0.79754852742</v>
      </c>
      <c r="K26" s="936">
        <v>543.3111605430225</v>
      </c>
      <c r="L26" s="936" t="s">
        <v>113</v>
      </c>
      <c r="M26" s="936">
        <v>1548.1805849546645</v>
      </c>
      <c r="N26" s="936" t="s">
        <v>113</v>
      </c>
      <c r="O26" s="936">
        <v>59.981312660240995</v>
      </c>
      <c r="P26" s="936" t="s">
        <v>113</v>
      </c>
      <c r="Q26" s="936" t="s">
        <v>113</v>
      </c>
      <c r="R26" s="936">
        <v>0.0576261110924</v>
      </c>
      <c r="S26" s="936" t="s">
        <v>113</v>
      </c>
      <c r="T26" s="936">
        <v>872.92098740493</v>
      </c>
      <c r="U26" s="936">
        <v>566.75075279</v>
      </c>
      <c r="V26" s="936" t="s">
        <v>113</v>
      </c>
      <c r="W26" s="132"/>
      <c r="X26" s="937">
        <v>0.20278237184</v>
      </c>
      <c r="Y26" s="936">
        <v>0.37079345882</v>
      </c>
      <c r="Z26" s="936">
        <v>0.0025413148539</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0.37327370435368</v>
      </c>
      <c r="D27" s="914">
        <v>245.7131401154495</v>
      </c>
      <c r="E27" s="914">
        <v>29.4246238780116</v>
      </c>
      <c r="F27" s="914">
        <v>0.08360944688</v>
      </c>
      <c r="G27" s="914">
        <v>749.7689614726964</v>
      </c>
      <c r="H27" s="914">
        <v>0.00025121064886</v>
      </c>
      <c r="I27" s="914">
        <v>2166.6203786230185</v>
      </c>
      <c r="J27" s="914">
        <v>0.79754852742</v>
      </c>
      <c r="K27" s="914">
        <v>543.3111512790225</v>
      </c>
      <c r="L27" s="914" t="s">
        <v>113</v>
      </c>
      <c r="M27" s="914">
        <v>2.7625348846645292</v>
      </c>
      <c r="N27" s="914" t="s">
        <v>113</v>
      </c>
      <c r="O27" s="914">
        <v>0.491019214541</v>
      </c>
      <c r="P27" s="914" t="s">
        <v>113</v>
      </c>
      <c r="Q27" s="914" t="s">
        <v>113</v>
      </c>
      <c r="R27" s="914" t="s">
        <v>113</v>
      </c>
      <c r="S27" s="914" t="s">
        <v>113</v>
      </c>
      <c r="T27" s="914">
        <v>289.94965564293</v>
      </c>
      <c r="U27" s="914" t="s">
        <v>113</v>
      </c>
      <c r="V27" s="914" t="s">
        <v>113</v>
      </c>
      <c r="W27" s="49"/>
      <c r="X27" s="916">
        <v>0.20278237184</v>
      </c>
      <c r="Y27" s="914">
        <v>0.37079345882</v>
      </c>
      <c r="Z27" s="914">
        <v>0.0025413148539</v>
      </c>
      <c r="AA27" s="914" t="s">
        <v>113</v>
      </c>
      <c r="AB27" s="914" t="s">
        <v>113</v>
      </c>
      <c r="AC27" s="914" t="s">
        <v>113</v>
      </c>
      <c r="AD27" s="914" t="s">
        <v>113</v>
      </c>
      <c r="AE27" s="914" t="s">
        <v>113</v>
      </c>
      <c r="AF27" s="914" t="s">
        <v>113</v>
      </c>
      <c r="AG27" s="914" t="s">
        <v>113</v>
      </c>
      <c r="AH27" s="49"/>
      <c r="AI27" s="917" t="s">
        <v>113</v>
      </c>
      <c r="AJ27" s="917" t="s">
        <v>113</v>
      </c>
      <c r="AK27" s="919" t="s">
        <v>113</v>
      </c>
    </row>
    <row r="28" ht="18" customHeight="1" x14ac:dyDescent="0.2">
      <c r="B28" s="727" t="s">
        <v>926</v>
      </c>
      <c r="C28" s="913">
        <v>0.031939975489</v>
      </c>
      <c r="D28" s="914" t="s">
        <v>113</v>
      </c>
      <c r="E28" s="914" t="s">
        <v>113</v>
      </c>
      <c r="F28" s="914" t="s">
        <v>113</v>
      </c>
      <c r="G28" s="914" t="s">
        <v>113</v>
      </c>
      <c r="H28" s="914">
        <v>19.9630475661</v>
      </c>
      <c r="I28" s="914">
        <v>881.22529960643</v>
      </c>
      <c r="J28" s="914" t="s">
        <v>113</v>
      </c>
      <c r="K28" s="914" t="s">
        <v>113</v>
      </c>
      <c r="L28" s="914" t="s">
        <v>113</v>
      </c>
      <c r="M28" s="914">
        <v>170.84714877000002</v>
      </c>
      <c r="N28" s="914" t="s">
        <v>113</v>
      </c>
      <c r="O28" s="914">
        <v>53.76970738</v>
      </c>
      <c r="P28" s="914" t="s">
        <v>113</v>
      </c>
      <c r="Q28" s="914" t="s">
        <v>113</v>
      </c>
      <c r="R28" s="914" t="s">
        <v>113</v>
      </c>
      <c r="S28" s="914" t="s">
        <v>113</v>
      </c>
      <c r="T28" s="914">
        <v>582.971331762</v>
      </c>
      <c r="U28" s="914">
        <v>566.75075279</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0.0019998679303</v>
      </c>
      <c r="D29" s="914" t="s">
        <v>113</v>
      </c>
      <c r="E29" s="914" t="s">
        <v>113</v>
      </c>
      <c r="F29" s="914" t="s">
        <v>113</v>
      </c>
      <c r="G29" s="914">
        <v>5.3369618992</v>
      </c>
      <c r="H29" s="914" t="s">
        <v>113</v>
      </c>
      <c r="I29" s="914" t="s">
        <v>113</v>
      </c>
      <c r="J29" s="914" t="s">
        <v>113</v>
      </c>
      <c r="K29" s="914" t="s">
        <v>113</v>
      </c>
      <c r="L29" s="914" t="s">
        <v>113</v>
      </c>
      <c r="M29" s="914" t="s">
        <v>113</v>
      </c>
      <c r="N29" s="914" t="s">
        <v>113</v>
      </c>
      <c r="O29" s="914">
        <v>5.7205860657</v>
      </c>
      <c r="P29" s="914" t="s">
        <v>113</v>
      </c>
      <c r="Q29" s="914" t="s">
        <v>113</v>
      </c>
      <c r="R29" s="914">
        <v>0.0576261110924</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1.2409507709</v>
      </c>
      <c r="G30" s="914" t="s">
        <v>113</v>
      </c>
      <c r="H30" s="914" t="s">
        <v>113</v>
      </c>
      <c r="I30" s="914">
        <v>334.8054028018</v>
      </c>
      <c r="J30" s="914" t="s">
        <v>113</v>
      </c>
      <c r="K30" s="914" t="s">
        <v>113</v>
      </c>
      <c r="L30" s="914" t="s">
        <v>113</v>
      </c>
      <c r="M30" s="914">
        <v>1374.5709013</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0.03553992024</v>
      </c>
      <c r="D31" s="914" t="s">
        <v>113</v>
      </c>
      <c r="E31" s="914" t="s">
        <v>113</v>
      </c>
      <c r="F31" s="914">
        <v>0.040898</v>
      </c>
      <c r="G31" s="914">
        <v>0.27935882053</v>
      </c>
      <c r="H31" s="914" t="s">
        <v>113</v>
      </c>
      <c r="I31" s="914">
        <v>0.55873347361</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t="s">
        <v>113</v>
      </c>
      <c r="Y31" s="914" t="s">
        <v>113</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0.15502590365</v>
      </c>
      <c r="D32" s="941">
        <v>77.747052797</v>
      </c>
      <c r="E32" s="941" t="s">
        <v>113</v>
      </c>
      <c r="F32" s="941" t="s">
        <v>113</v>
      </c>
      <c r="G32" s="941">
        <v>55.631229385</v>
      </c>
      <c r="H32" s="941" t="s">
        <v>113</v>
      </c>
      <c r="I32" s="941">
        <v>31.714046052</v>
      </c>
      <c r="J32" s="941" t="s">
        <v>113</v>
      </c>
      <c r="K32" s="941">
        <v>0.000009264</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2.7298613685892796</v>
      </c>
      <c r="Y33" s="921">
        <v>0.00093655622539</v>
      </c>
      <c r="Z33" s="921" t="s">
        <v>824</v>
      </c>
      <c r="AA33" s="921" t="s">
        <v>824</v>
      </c>
      <c r="AB33" s="921" t="s">
        <v>824</v>
      </c>
      <c r="AC33" s="921" t="s">
        <v>824</v>
      </c>
      <c r="AD33" s="921" t="s">
        <v>824</v>
      </c>
      <c r="AE33" s="921" t="s">
        <v>824</v>
      </c>
      <c r="AF33" s="921" t="s">
        <v>824</v>
      </c>
      <c r="AG33" s="921" t="s">
        <v>824</v>
      </c>
      <c r="AH33" s="204"/>
      <c r="AI33" s="917" t="s">
        <v>113</v>
      </c>
      <c r="AJ33" s="917">
        <v>7.070724</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7.070724</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2.7298613685892796</v>
      </c>
      <c r="Y36" s="941">
        <v>0.00093655622539</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7.4124642086209525</v>
      </c>
      <c r="D39" s="936">
        <v>218.9825506017283</v>
      </c>
      <c r="E39" s="936">
        <v>3.413256369849346</v>
      </c>
      <c r="F39" s="936">
        <v>2.2530060593370003</v>
      </c>
      <c r="G39" s="936">
        <v>2570.922341700442</v>
      </c>
      <c r="H39" s="936">
        <v>22.35889462995872</v>
      </c>
      <c r="I39" s="936">
        <v>4439.401018723916</v>
      </c>
      <c r="J39" s="936">
        <v>0.26159591699376</v>
      </c>
      <c r="K39" s="936">
        <v>2607.893570606508</v>
      </c>
      <c r="L39" s="936" t="s">
        <v>113</v>
      </c>
      <c r="M39" s="936">
        <v>213.64892072374371</v>
      </c>
      <c r="N39" s="936" t="s">
        <v>113</v>
      </c>
      <c r="O39" s="936">
        <v>200.93739741180732</v>
      </c>
      <c r="P39" s="936" t="s">
        <v>113</v>
      </c>
      <c r="Q39" s="936" t="s">
        <v>113</v>
      </c>
      <c r="R39" s="936">
        <v>0.464466455404744</v>
      </c>
      <c r="S39" s="936" t="s">
        <v>113</v>
      </c>
      <c r="T39" s="936">
        <v>748.9662071934299</v>
      </c>
      <c r="U39" s="936">
        <v>455.66760524316</v>
      </c>
      <c r="V39" s="936" t="s">
        <v>113</v>
      </c>
      <c r="W39" s="948"/>
      <c r="X39" s="936">
        <v>484.0844208806571</v>
      </c>
      <c r="Y39" s="936">
        <v>81.36948855212384</v>
      </c>
      <c r="Z39" s="936">
        <v>0.022617702199710002</v>
      </c>
      <c r="AA39" s="936" t="s">
        <v>824</v>
      </c>
      <c r="AB39" s="936">
        <v>0.45581457160799993</v>
      </c>
      <c r="AC39" s="936" t="s">
        <v>824</v>
      </c>
      <c r="AD39" s="936" t="s">
        <v>824</v>
      </c>
      <c r="AE39" s="936" t="s">
        <v>824</v>
      </c>
      <c r="AF39" s="936" t="s">
        <v>824</v>
      </c>
      <c r="AG39" s="936" t="s">
        <v>824</v>
      </c>
      <c r="AH39" s="948"/>
      <c r="AI39" s="939" t="s">
        <v>113</v>
      </c>
      <c r="AJ39" s="939">
        <v>349.7241174592834</v>
      </c>
      <c r="AK39" s="725">
        <v>0.3216780000000001</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462.64239449999997</v>
      </c>
      <c r="Y41" s="914">
        <v>68.15566500000001</v>
      </c>
      <c r="Z41" s="917" t="s">
        <v>115</v>
      </c>
      <c r="AA41" s="917" t="s">
        <v>115</v>
      </c>
      <c r="AB41" s="917" t="s">
        <v>115</v>
      </c>
      <c r="AC41" s="917" t="s">
        <v>115</v>
      </c>
      <c r="AD41" s="917" t="s">
        <v>115</v>
      </c>
      <c r="AE41" s="917" t="s">
        <v>115</v>
      </c>
      <c r="AF41" s="917" t="s">
        <v>115</v>
      </c>
      <c r="AG41" s="917" t="s">
        <v>115</v>
      </c>
      <c r="AH41" s="950"/>
      <c r="AI41" s="951" t="s">
        <v>115</v>
      </c>
      <c r="AJ41" s="951">
        <v>161.4186376844228</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1.998598381611</v>
      </c>
      <c r="Y42" s="914">
        <v>9.087620385120001</v>
      </c>
      <c r="Z42" s="914" t="s">
        <v>113</v>
      </c>
      <c r="AA42" s="914" t="s">
        <v>113</v>
      </c>
      <c r="AB42" s="914">
        <v>0.45581457160799993</v>
      </c>
      <c r="AC42" s="914" t="s">
        <v>113</v>
      </c>
      <c r="AD42" s="914" t="s">
        <v>113</v>
      </c>
      <c r="AE42" s="914" t="s">
        <v>113</v>
      </c>
      <c r="AF42" s="914" t="s">
        <v>113</v>
      </c>
      <c r="AG42" s="914" t="s">
        <v>113</v>
      </c>
      <c r="AH42" s="950"/>
      <c r="AI42" s="951" t="s">
        <v>113</v>
      </c>
      <c r="AJ42" s="951">
        <v>22.143465774860545</v>
      </c>
      <c r="AK42" s="952">
        <v>0.3216780000000001</v>
      </c>
    </row>
    <row r="43" ht="18" customHeight="1" x14ac:dyDescent="0.2">
      <c r="B43" s="955" t="s">
        <v>924</v>
      </c>
      <c r="C43" s="913">
        <v>7.4124642086209525</v>
      </c>
      <c r="D43" s="914">
        <v>218.9825506017283</v>
      </c>
      <c r="E43" s="914">
        <v>3.413256369849346</v>
      </c>
      <c r="F43" s="914">
        <v>2.2530060593370003</v>
      </c>
      <c r="G43" s="914">
        <v>2570.922341700442</v>
      </c>
      <c r="H43" s="914">
        <v>22.35889462995872</v>
      </c>
      <c r="I43" s="914">
        <v>4439.401018723916</v>
      </c>
      <c r="J43" s="914">
        <v>0.26159591699376</v>
      </c>
      <c r="K43" s="914">
        <v>2607.893570606508</v>
      </c>
      <c r="L43" s="914" t="s">
        <v>113</v>
      </c>
      <c r="M43" s="914">
        <v>213.64892072374371</v>
      </c>
      <c r="N43" s="914" t="s">
        <v>113</v>
      </c>
      <c r="O43" s="914">
        <v>200.93739741180732</v>
      </c>
      <c r="P43" s="914" t="s">
        <v>113</v>
      </c>
      <c r="Q43" s="914" t="s">
        <v>113</v>
      </c>
      <c r="R43" s="914">
        <v>0.464466455404744</v>
      </c>
      <c r="S43" s="914" t="s">
        <v>113</v>
      </c>
      <c r="T43" s="914">
        <v>748.9662071934299</v>
      </c>
      <c r="U43" s="914">
        <v>455.66760524316</v>
      </c>
      <c r="V43" s="914" t="s">
        <v>113</v>
      </c>
      <c r="W43" s="950"/>
      <c r="X43" s="914">
        <v>1.3444471252992</v>
      </c>
      <c r="Y43" s="914">
        <v>4.115807392902</v>
      </c>
      <c r="Z43" s="914">
        <v>0.022617702199710002</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18.098980873746925</v>
      </c>
      <c r="Y44" s="914">
        <v>0.010395774101829</v>
      </c>
      <c r="Z44" s="914" t="s">
        <v>824</v>
      </c>
      <c r="AA44" s="914" t="s">
        <v>824</v>
      </c>
      <c r="AB44" s="914" t="s">
        <v>824</v>
      </c>
      <c r="AC44" s="914" t="s">
        <v>824</v>
      </c>
      <c r="AD44" s="914" t="s">
        <v>824</v>
      </c>
      <c r="AE44" s="914" t="s">
        <v>824</v>
      </c>
      <c r="AF44" s="914" t="s">
        <v>824</v>
      </c>
      <c r="AG44" s="914" t="s">
        <v>824</v>
      </c>
      <c r="AH44" s="950"/>
      <c r="AI44" s="951" t="s">
        <v>113</v>
      </c>
      <c r="AJ44" s="951">
        <v>166.162014</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69.78014999999999</v>
      </c>
      <c r="H378" s="982" t="s">
        <v>113</v>
      </c>
    </row>
    <row r="379" ht="18" customHeight="1" x14ac:dyDescent="0.2">
      <c r="B379" s="981" t="s">
        <v>954</v>
      </c>
      <c r="C379" s="889"/>
      <c r="D379" s="280"/>
      <c r="E379" s="150"/>
      <c r="F379" s="150"/>
      <c r="G379" s="124">
        <v>6.140150000000001</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6.86887819933714</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69.78014999999999</v>
      </c>
      <c r="H392" s="982" t="s">
        <v>106</v>
      </c>
    </row>
    <row r="393" ht="18" customHeight="1" x14ac:dyDescent="0.2">
      <c r="B393" s="985" t="s">
        <v>954</v>
      </c>
      <c r="C393" s="889"/>
      <c r="D393" s="280"/>
      <c r="E393" s="150"/>
      <c r="F393" s="150"/>
      <c r="G393" s="124">
        <v>6.140150000000001</v>
      </c>
      <c r="H393" s="982" t="s">
        <v>106</v>
      </c>
    </row>
    <row r="394" ht="18" customHeight="1" x14ac:dyDescent="0.2">
      <c r="B394" s="985" t="s">
        <v>964</v>
      </c>
      <c r="C394" s="889"/>
      <c r="D394" s="280"/>
      <c r="E394" s="150"/>
      <c r="F394" s="150"/>
      <c r="G394" s="124">
        <v>0.5667</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2923889</v>
      </c>
      <c r="F396" s="119">
        <v>0.023865526358900765</v>
      </c>
      <c r="G396" s="170">
        <v>69.78014999999999</v>
      </c>
      <c r="H396" s="992" t="s">
        <v>106</v>
      </c>
    </row>
    <row r="397" ht="18" customHeight="1" x14ac:dyDescent="0.2">
      <c r="B397" s="987" t="s">
        <v>954</v>
      </c>
      <c r="C397" s="889"/>
      <c r="D397" s="990" t="s">
        <v>978</v>
      </c>
      <c r="E397" s="991">
        <v>2923889</v>
      </c>
      <c r="F397" s="119">
        <v>0.002099994220026821</v>
      </c>
      <c r="G397" s="170">
        <v>6.140150000000001</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0.5667</v>
      </c>
      <c r="F399" s="119">
        <v>999.9999999999999</v>
      </c>
      <c r="G399" s="170">
        <v>0.5667</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6.30217819933714</v>
      </c>
      <c r="F432" s="119">
        <v>1000</v>
      </c>
      <c r="G432" s="170">
        <v>6.30217819933714</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0.3014477197</v>
      </c>
      <c r="H491" s="982" t="s">
        <v>106</v>
      </c>
    </row>
    <row r="492" ht="18" customHeight="1" x14ac:dyDescent="0.2">
      <c r="B492" s="981" t="s">
        <v>954</v>
      </c>
      <c r="C492" s="889"/>
      <c r="D492" s="280"/>
      <c r="E492" s="150"/>
      <c r="F492" s="150"/>
      <c r="G492" s="124">
        <v>0.8187045392</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0.0477793052</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0.9422751393557678</v>
      </c>
      <c r="H502" s="982" t="s">
        <v>106</v>
      </c>
    </row>
    <row r="503" ht="18" customHeight="1" x14ac:dyDescent="0.2">
      <c r="B503" s="981" t="s">
        <v>965</v>
      </c>
      <c r="C503" s="889"/>
      <c r="D503" s="280"/>
      <c r="E503" s="150"/>
      <c r="F503" s="150"/>
      <c r="G503" s="124">
        <v>0.019980000000000005</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0.161075</v>
      </c>
      <c r="F525" s="119">
        <v>1871.474280304206</v>
      </c>
      <c r="G525" s="167">
        <v>0.3014477197</v>
      </c>
      <c r="H525" s="992" t="s">
        <v>106</v>
      </c>
    </row>
    <row r="526" ht="18" customHeight="1" x14ac:dyDescent="0.2" s="599" customFormat="1">
      <c r="B526" s="985" t="s">
        <v>954</v>
      </c>
      <c r="C526" s="889"/>
      <c r="D526" s="990" t="s">
        <v>984</v>
      </c>
      <c r="E526" s="991">
        <v>1.54991</v>
      </c>
      <c r="F526" s="119">
        <v>528.2271481569898</v>
      </c>
      <c r="G526" s="167">
        <v>0.8187045392</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1.00725</v>
      </c>
      <c r="F529" s="119">
        <v>47.43539856043683</v>
      </c>
      <c r="G529" s="167">
        <v>0.0477793052</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16.910557939268685</v>
      </c>
      <c r="F536" s="119">
        <v>55.72111474617126</v>
      </c>
      <c r="G536" s="167">
        <v>0.9422751393557678</v>
      </c>
      <c r="H536" s="992" t="s">
        <v>106</v>
      </c>
    </row>
    <row r="537" ht="18" customHeight="1" x14ac:dyDescent="0.2" s="599" customFormat="1">
      <c r="B537" s="985" t="s">
        <v>965</v>
      </c>
      <c r="C537" s="889"/>
      <c r="D537" s="990" t="s">
        <v>515</v>
      </c>
      <c r="E537" s="991">
        <v>0.0999</v>
      </c>
      <c r="F537" s="119">
        <v>200</v>
      </c>
      <c r="G537" s="167">
        <v>0.019980000000000005</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t="s">
        <v>115</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t="s">
        <v>115</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t="s">
        <v>115</v>
      </c>
      <c r="F696" s="119" t="s">
        <v>113</v>
      </c>
      <c r="G696" s="167" t="s">
        <v>115</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t="s">
        <v>115</v>
      </c>
      <c r="F700" s="119" t="s">
        <v>113</v>
      </c>
      <c r="G700" s="167" t="s">
        <v>115</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0.56513383565183</v>
      </c>
      <c r="L11" s="179">
        <v>0.03264553601115</v>
      </c>
      <c r="M11" s="1025">
        <v>-0.07617291735822</v>
      </c>
    </row>
    <row r="12" ht="18" customHeight="1" x14ac:dyDescent="0.2">
      <c r="B12" s="1024" t="s">
        <v>879</v>
      </c>
      <c r="C12" s="564"/>
      <c r="D12" s="204"/>
      <c r="E12" s="204"/>
      <c r="F12" s="204"/>
      <c r="G12" s="204"/>
      <c r="H12" s="204"/>
      <c r="I12" s="204"/>
      <c r="J12" s="179">
        <v>0.15768720367900002</v>
      </c>
      <c r="K12" s="179">
        <v>321.68504159528</v>
      </c>
      <c r="L12" s="179">
        <v>1.6174641134905</v>
      </c>
      <c r="M12" s="1025">
        <v>-6.8151622957289995</v>
      </c>
    </row>
    <row r="13" ht="18" customHeight="1" x14ac:dyDescent="0.2">
      <c r="B13" s="1024" t="s">
        <v>880</v>
      </c>
      <c r="C13" s="564"/>
      <c r="D13" s="204"/>
      <c r="E13" s="204"/>
      <c r="F13" s="204"/>
      <c r="G13" s="204"/>
      <c r="H13" s="204"/>
      <c r="I13" s="204"/>
      <c r="J13" s="179" t="s">
        <v>113</v>
      </c>
      <c r="K13" s="179">
        <v>29.4246238780116</v>
      </c>
      <c r="L13" s="179" t="s">
        <v>113</v>
      </c>
      <c r="M13" s="1025" t="s">
        <v>113</v>
      </c>
    </row>
    <row r="14" ht="18" customHeight="1" x14ac:dyDescent="0.2">
      <c r="B14" s="1024" t="s">
        <v>881</v>
      </c>
      <c r="C14" s="564"/>
      <c r="D14" s="204"/>
      <c r="E14" s="204"/>
      <c r="F14" s="204"/>
      <c r="G14" s="204"/>
      <c r="H14" s="204"/>
      <c r="I14" s="204"/>
      <c r="J14" s="179" t="s">
        <v>113</v>
      </c>
      <c r="K14" s="179">
        <v>0.089679213561</v>
      </c>
      <c r="L14" s="179">
        <v>0.034828233319</v>
      </c>
      <c r="M14" s="1025">
        <v>-0.66173643306</v>
      </c>
    </row>
    <row r="15" ht="18" customHeight="1" x14ac:dyDescent="0.2">
      <c r="B15" s="1024" t="s">
        <v>882</v>
      </c>
      <c r="C15" s="564"/>
      <c r="D15" s="204"/>
      <c r="E15" s="204"/>
      <c r="F15" s="204"/>
      <c r="G15" s="204"/>
      <c r="H15" s="204"/>
      <c r="I15" s="204"/>
      <c r="J15" s="179">
        <v>0.19306108090953</v>
      </c>
      <c r="K15" s="179">
        <v>786.6419919003899</v>
      </c>
      <c r="L15" s="179">
        <v>24.181458596126998</v>
      </c>
      <c r="M15" s="1025">
        <v>-58.723954311379</v>
      </c>
    </row>
    <row r="16" ht="18" customHeight="1" x14ac:dyDescent="0.2">
      <c r="B16" s="1024" t="s">
        <v>883</v>
      </c>
      <c r="C16" s="564"/>
      <c r="D16" s="204"/>
      <c r="E16" s="204"/>
      <c r="F16" s="204"/>
      <c r="G16" s="204"/>
      <c r="H16" s="204"/>
      <c r="I16" s="204"/>
      <c r="J16" s="179">
        <v>11.153982</v>
      </c>
      <c r="K16" s="179">
        <v>8.80931677674886</v>
      </c>
      <c r="L16" s="179" t="s">
        <v>113</v>
      </c>
      <c r="M16" s="1025" t="s">
        <v>113</v>
      </c>
    </row>
    <row r="17" ht="18" customHeight="1" x14ac:dyDescent="0.2">
      <c r="B17" s="1024" t="s">
        <v>884</v>
      </c>
      <c r="C17" s="564"/>
      <c r="D17" s="204"/>
      <c r="E17" s="204"/>
      <c r="F17" s="204"/>
      <c r="G17" s="204"/>
      <c r="H17" s="204"/>
      <c r="I17" s="204"/>
      <c r="J17" s="179">
        <v>62.034718292708504</v>
      </c>
      <c r="K17" s="179">
        <v>2548.3271483844105</v>
      </c>
      <c r="L17" s="179">
        <v>470.76039703974</v>
      </c>
      <c r="M17" s="1025">
        <v>-314.6078802374</v>
      </c>
    </row>
    <row r="18" ht="18" customHeight="1" x14ac:dyDescent="0.2">
      <c r="B18" s="1024" t="s">
        <v>885</v>
      </c>
      <c r="C18" s="564"/>
      <c r="D18" s="204"/>
      <c r="E18" s="204"/>
      <c r="F18" s="204"/>
      <c r="G18" s="204"/>
      <c r="H18" s="204"/>
      <c r="I18" s="204"/>
      <c r="J18" s="179" t="s">
        <v>113</v>
      </c>
      <c r="K18" s="179">
        <v>0.79754852742</v>
      </c>
      <c r="L18" s="179" t="s">
        <v>113</v>
      </c>
      <c r="M18" s="1025" t="s">
        <v>113</v>
      </c>
    </row>
    <row r="19" ht="18" customHeight="1" x14ac:dyDescent="0.2">
      <c r="B19" s="1024" t="s">
        <v>886</v>
      </c>
      <c r="C19" s="564"/>
      <c r="D19" s="204"/>
      <c r="E19" s="204"/>
      <c r="F19" s="204"/>
      <c r="G19" s="204"/>
      <c r="H19" s="204"/>
      <c r="I19" s="204"/>
      <c r="J19" s="179">
        <v>0.03794063561083</v>
      </c>
      <c r="K19" s="179">
        <v>521.5736278733616</v>
      </c>
      <c r="L19" s="179">
        <v>21.69959203405</v>
      </c>
      <c r="M19" s="1025">
        <v>-50.63238141183</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35.9078</v>
      </c>
      <c r="K21" s="179">
        <v>176.18093082485234</v>
      </c>
      <c r="L21" s="179">
        <v>1.0257028298122102</v>
      </c>
      <c r="M21" s="1025">
        <v>-2.3902563638737697</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18.1873</v>
      </c>
      <c r="K23" s="179">
        <v>39.364067628141</v>
      </c>
      <c r="L23" s="179">
        <v>2.4299450321</v>
      </c>
      <c r="M23" s="1025">
        <v>-42.258120914833995</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0.052864434076</v>
      </c>
      <c r="L26" s="179">
        <v>0.0047616770164</v>
      </c>
      <c r="M26" s="1025">
        <v>-0.090471863311</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35.53265383</v>
      </c>
      <c r="K28" s="179">
        <v>836.48590172517</v>
      </c>
      <c r="L28" s="179">
        <v>0.90243184976</v>
      </c>
      <c r="M28" s="1025">
        <v>-2.1056743161</v>
      </c>
    </row>
    <row r="29" ht="18" customHeight="1" x14ac:dyDescent="0.2">
      <c r="B29" s="1024" t="s">
        <v>896</v>
      </c>
      <c r="C29" s="564"/>
      <c r="D29" s="204"/>
      <c r="E29" s="204"/>
      <c r="F29" s="204"/>
      <c r="G29" s="204"/>
      <c r="H29" s="204"/>
      <c r="I29" s="204"/>
      <c r="J29" s="179">
        <v>188.5395</v>
      </c>
      <c r="K29" s="179">
        <v>378.21125279</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t="s">
        <v>113</v>
      </c>
      <c r="K31" s="179">
        <v>0.20278237184</v>
      </c>
      <c r="L31" s="179" t="s">
        <v>113</v>
      </c>
      <c r="M31" s="1025" t="s">
        <v>113</v>
      </c>
    </row>
    <row r="32" ht="18" customHeight="1" x14ac:dyDescent="0.2">
      <c r="B32" s="1024" t="s">
        <v>954</v>
      </c>
      <c r="C32" s="564"/>
      <c r="D32" s="204"/>
      <c r="E32" s="204"/>
      <c r="F32" s="204"/>
      <c r="G32" s="204"/>
      <c r="H32" s="204"/>
      <c r="I32" s="204"/>
      <c r="J32" s="179" t="s">
        <v>113</v>
      </c>
      <c r="K32" s="179">
        <v>0.279655522933</v>
      </c>
      <c r="L32" s="179">
        <v>0.091137935887</v>
      </c>
      <c r="M32" s="1025" t="s">
        <v>113</v>
      </c>
    </row>
    <row r="33" ht="18" customHeight="1" x14ac:dyDescent="0.2">
      <c r="B33" s="1024" t="s">
        <v>955</v>
      </c>
      <c r="C33" s="564"/>
      <c r="D33" s="204"/>
      <c r="E33" s="204"/>
      <c r="F33" s="204"/>
      <c r="G33" s="204"/>
      <c r="H33" s="204"/>
      <c r="I33" s="204"/>
      <c r="J33" s="179" t="s">
        <v>113</v>
      </c>
      <c r="K33" s="179">
        <v>0.0014785066326</v>
      </c>
      <c r="L33" s="179">
        <v>0.0010628082213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113</v>
      </c>
      <c r="K45" s="179">
        <v>0.34062816834252996</v>
      </c>
      <c r="L45" s="179">
        <v>0.03264553601115</v>
      </c>
      <c r="M45" s="1025">
        <v>-0.07617291735822</v>
      </c>
    </row>
    <row r="46" ht="18" customHeight="1" x14ac:dyDescent="0.2">
      <c r="B46" s="1026" t="s">
        <v>879</v>
      </c>
      <c r="C46" s="564"/>
      <c r="D46" s="204"/>
      <c r="E46" s="204"/>
      <c r="F46" s="204"/>
      <c r="G46" s="204"/>
      <c r="H46" s="204"/>
      <c r="I46" s="204"/>
      <c r="J46" s="179">
        <v>0.15768720367900002</v>
      </c>
      <c r="K46" s="179">
        <v>243.93798879828</v>
      </c>
      <c r="L46" s="179">
        <v>1.6174641134905</v>
      </c>
      <c r="M46" s="1025">
        <v>-6.8151622957289995</v>
      </c>
    </row>
    <row r="47" ht="18" customHeight="1" x14ac:dyDescent="0.2">
      <c r="B47" s="1026" t="s">
        <v>880</v>
      </c>
      <c r="C47" s="564"/>
      <c r="D47" s="204"/>
      <c r="E47" s="204"/>
      <c r="F47" s="204"/>
      <c r="G47" s="204"/>
      <c r="H47" s="204"/>
      <c r="I47" s="204"/>
      <c r="J47" s="179" t="s">
        <v>113</v>
      </c>
      <c r="K47" s="179">
        <v>29.4246238780116</v>
      </c>
      <c r="L47" s="179" t="s">
        <v>115</v>
      </c>
      <c r="M47" s="1025" t="s">
        <v>115</v>
      </c>
    </row>
    <row r="48" ht="18" customHeight="1" x14ac:dyDescent="0.2">
      <c r="B48" s="1026" t="s">
        <v>881</v>
      </c>
      <c r="C48" s="564"/>
      <c r="D48" s="204"/>
      <c r="E48" s="204"/>
      <c r="F48" s="204"/>
      <c r="G48" s="204"/>
      <c r="H48" s="204"/>
      <c r="I48" s="204"/>
      <c r="J48" s="179" t="s">
        <v>113</v>
      </c>
      <c r="K48" s="179">
        <v>0.048781213561</v>
      </c>
      <c r="L48" s="179">
        <v>0.034828233319</v>
      </c>
      <c r="M48" s="1025">
        <v>-0.66173643306</v>
      </c>
    </row>
    <row r="49" ht="18" customHeight="1" x14ac:dyDescent="0.2">
      <c r="B49" s="1026" t="s">
        <v>882</v>
      </c>
      <c r="C49" s="564"/>
      <c r="D49" s="204"/>
      <c r="E49" s="204"/>
      <c r="F49" s="204"/>
      <c r="G49" s="204"/>
      <c r="H49" s="204"/>
      <c r="I49" s="204"/>
      <c r="J49" s="179">
        <v>0.19306108090953</v>
      </c>
      <c r="K49" s="179">
        <v>725.39444179566</v>
      </c>
      <c r="L49" s="179">
        <v>24.181458596126998</v>
      </c>
      <c r="M49" s="1025">
        <v>-58.723954311379</v>
      </c>
    </row>
    <row r="50" ht="18" customHeight="1" x14ac:dyDescent="0.2">
      <c r="B50" s="1026" t="s">
        <v>883</v>
      </c>
      <c r="C50" s="564"/>
      <c r="D50" s="204"/>
      <c r="E50" s="204"/>
      <c r="F50" s="204"/>
      <c r="G50" s="204"/>
      <c r="H50" s="204"/>
      <c r="I50" s="204"/>
      <c r="J50" s="179" t="s">
        <v>113</v>
      </c>
      <c r="K50" s="179">
        <v>0.00025121064886</v>
      </c>
      <c r="L50" s="179" t="s">
        <v>115</v>
      </c>
      <c r="M50" s="1025" t="s">
        <v>115</v>
      </c>
    </row>
    <row r="51" ht="18" customHeight="1" x14ac:dyDescent="0.2">
      <c r="B51" s="1026" t="s">
        <v>884</v>
      </c>
      <c r="C51" s="564"/>
      <c r="D51" s="204"/>
      <c r="E51" s="204"/>
      <c r="F51" s="204"/>
      <c r="G51" s="204"/>
      <c r="H51" s="204"/>
      <c r="I51" s="204"/>
      <c r="J51" s="179">
        <v>4.359894542708501</v>
      </c>
      <c r="K51" s="179">
        <v>1691.9994772670002</v>
      </c>
      <c r="L51" s="179">
        <v>470.26100681330996</v>
      </c>
      <c r="M51" s="1025">
        <v>-314.6078802374</v>
      </c>
    </row>
    <row r="52" ht="18" customHeight="1" x14ac:dyDescent="0.2">
      <c r="B52" s="1026" t="s">
        <v>885</v>
      </c>
      <c r="C52" s="564"/>
      <c r="D52" s="204"/>
      <c r="E52" s="204"/>
      <c r="F52" s="204"/>
      <c r="G52" s="204"/>
      <c r="H52" s="204"/>
      <c r="I52" s="204"/>
      <c r="J52" s="179" t="s">
        <v>113</v>
      </c>
      <c r="K52" s="179">
        <v>0.79754852742</v>
      </c>
      <c r="L52" s="179" t="s">
        <v>115</v>
      </c>
      <c r="M52" s="1025" t="s">
        <v>115</v>
      </c>
    </row>
    <row r="53" ht="18" customHeight="1" x14ac:dyDescent="0.2">
      <c r="B53" s="1026" t="s">
        <v>886</v>
      </c>
      <c r="C53" s="564"/>
      <c r="D53" s="204"/>
      <c r="E53" s="204"/>
      <c r="F53" s="204"/>
      <c r="G53" s="204"/>
      <c r="H53" s="204"/>
      <c r="I53" s="204"/>
      <c r="J53" s="179">
        <v>0.03794063561083</v>
      </c>
      <c r="K53" s="179">
        <v>521.5736186093616</v>
      </c>
      <c r="L53" s="179">
        <v>21.69959203405</v>
      </c>
      <c r="M53" s="1025">
        <v>-50.63238141183</v>
      </c>
    </row>
    <row r="54" ht="18" customHeight="1" x14ac:dyDescent="0.2">
      <c r="B54" s="1026" t="s">
        <v>887</v>
      </c>
      <c r="C54" s="564"/>
      <c r="D54" s="204"/>
      <c r="E54" s="204"/>
      <c r="F54" s="204"/>
      <c r="G54" s="204"/>
      <c r="H54" s="204"/>
      <c r="I54" s="204"/>
      <c r="J54" s="179" t="s">
        <v>113</v>
      </c>
      <c r="K54" s="179" t="s">
        <v>115</v>
      </c>
      <c r="L54" s="179" t="s">
        <v>115</v>
      </c>
      <c r="M54" s="1025" t="s">
        <v>115</v>
      </c>
    </row>
    <row r="55" ht="18" customHeight="1" x14ac:dyDescent="0.2">
      <c r="B55" s="1026" t="s">
        <v>888</v>
      </c>
      <c r="C55" s="564"/>
      <c r="D55" s="204"/>
      <c r="E55" s="204"/>
      <c r="F55" s="204"/>
      <c r="G55" s="204"/>
      <c r="H55" s="204"/>
      <c r="I55" s="204"/>
      <c r="J55" s="179" t="s">
        <v>113</v>
      </c>
      <c r="K55" s="179">
        <v>1.73683205485232</v>
      </c>
      <c r="L55" s="179">
        <v>1.0257028298122102</v>
      </c>
      <c r="M55" s="1025">
        <v>-2.3902563638737697</v>
      </c>
    </row>
    <row r="56" ht="18" customHeight="1" x14ac:dyDescent="0.2">
      <c r="B56" s="1026" t="s">
        <v>889</v>
      </c>
      <c r="C56" s="564"/>
      <c r="D56" s="204"/>
      <c r="E56" s="204"/>
      <c r="F56" s="204"/>
      <c r="G56" s="204"/>
      <c r="H56" s="204"/>
      <c r="I56" s="204"/>
      <c r="J56" s="179" t="s">
        <v>113</v>
      </c>
      <c r="K56" s="179" t="s">
        <v>115</v>
      </c>
      <c r="L56" s="179" t="s">
        <v>115</v>
      </c>
      <c r="M56" s="1025" t="s">
        <v>115</v>
      </c>
    </row>
    <row r="57" ht="18" customHeight="1" x14ac:dyDescent="0.2">
      <c r="B57" s="1026" t="s">
        <v>890</v>
      </c>
      <c r="C57" s="564"/>
      <c r="D57" s="204"/>
      <c r="E57" s="204"/>
      <c r="F57" s="204"/>
      <c r="G57" s="204"/>
      <c r="H57" s="204"/>
      <c r="I57" s="204"/>
      <c r="J57" s="179" t="s">
        <v>113</v>
      </c>
      <c r="K57" s="179">
        <v>0.281510213041</v>
      </c>
      <c r="L57" s="179">
        <v>0.2095090015</v>
      </c>
      <c r="M57" s="1025">
        <v>-0.069836333834</v>
      </c>
    </row>
    <row r="58" ht="18" customHeight="1" x14ac:dyDescent="0.2">
      <c r="B58" s="1026" t="s">
        <v>891</v>
      </c>
      <c r="C58" s="564"/>
      <c r="D58" s="204"/>
      <c r="E58" s="204"/>
      <c r="F58" s="204"/>
      <c r="G58" s="204"/>
      <c r="H58" s="204"/>
      <c r="I58" s="204"/>
      <c r="J58" s="179" t="s">
        <v>113</v>
      </c>
      <c r="K58" s="179" t="s">
        <v>115</v>
      </c>
      <c r="L58" s="179" t="s">
        <v>115</v>
      </c>
      <c r="M58" s="1025" t="s">
        <v>115</v>
      </c>
    </row>
    <row r="59" ht="18" customHeight="1" x14ac:dyDescent="0.2">
      <c r="B59" s="1026" t="s">
        <v>892</v>
      </c>
      <c r="C59" s="564"/>
      <c r="D59" s="204"/>
      <c r="E59" s="204"/>
      <c r="F59" s="204"/>
      <c r="G59" s="204"/>
      <c r="H59" s="204"/>
      <c r="I59" s="204"/>
      <c r="J59" s="179" t="s">
        <v>113</v>
      </c>
      <c r="K59" s="179" t="s">
        <v>115</v>
      </c>
      <c r="L59" s="179" t="s">
        <v>115</v>
      </c>
      <c r="M59" s="1025" t="s">
        <v>115</v>
      </c>
    </row>
    <row r="60" ht="18" customHeight="1" x14ac:dyDescent="0.2">
      <c r="B60" s="1026" t="s">
        <v>893</v>
      </c>
      <c r="C60" s="564"/>
      <c r="D60" s="204"/>
      <c r="E60" s="204"/>
      <c r="F60" s="204"/>
      <c r="G60" s="204"/>
      <c r="H60" s="204"/>
      <c r="I60" s="204"/>
      <c r="J60" s="179" t="s">
        <v>113</v>
      </c>
      <c r="K60" s="179" t="s">
        <v>115</v>
      </c>
      <c r="L60" s="179" t="s">
        <v>115</v>
      </c>
      <c r="M60" s="1025" t="s">
        <v>115</v>
      </c>
    </row>
    <row r="61" ht="18" customHeight="1" x14ac:dyDescent="0.2">
      <c r="B61" s="1026" t="s">
        <v>894</v>
      </c>
      <c r="C61" s="564"/>
      <c r="D61" s="204"/>
      <c r="E61" s="204"/>
      <c r="F61" s="204"/>
      <c r="G61" s="204"/>
      <c r="H61" s="204"/>
      <c r="I61" s="204"/>
      <c r="J61" s="179" t="s">
        <v>113</v>
      </c>
      <c r="K61" s="179" t="s">
        <v>115</v>
      </c>
      <c r="L61" s="179" t="s">
        <v>115</v>
      </c>
      <c r="M61" s="1025" t="s">
        <v>115</v>
      </c>
    </row>
    <row r="62" ht="18" customHeight="1" x14ac:dyDescent="0.2">
      <c r="B62" s="1026" t="s">
        <v>895</v>
      </c>
      <c r="C62" s="564"/>
      <c r="D62" s="204"/>
      <c r="E62" s="204"/>
      <c r="F62" s="204"/>
      <c r="G62" s="204"/>
      <c r="H62" s="204"/>
      <c r="I62" s="204"/>
      <c r="J62" s="179">
        <v>25.019641408</v>
      </c>
      <c r="K62" s="179">
        <v>264.02758238517004</v>
      </c>
      <c r="L62" s="179">
        <v>0.90243184976</v>
      </c>
      <c r="M62" s="1025">
        <v>-2.1056743161</v>
      </c>
    </row>
    <row r="63" ht="18" customHeight="1" x14ac:dyDescent="0.2">
      <c r="B63" s="1026" t="s">
        <v>896</v>
      </c>
      <c r="C63" s="564"/>
      <c r="D63" s="204"/>
      <c r="E63" s="204"/>
      <c r="F63" s="204"/>
      <c r="G63" s="204"/>
      <c r="H63" s="204"/>
      <c r="I63" s="204"/>
      <c r="J63" s="179" t="s">
        <v>113</v>
      </c>
      <c r="K63" s="179" t="s">
        <v>115</v>
      </c>
      <c r="L63" s="179" t="s">
        <v>115</v>
      </c>
      <c r="M63" s="1025" t="s">
        <v>115</v>
      </c>
    </row>
    <row r="64" ht="18" customHeight="1" x14ac:dyDescent="0.2">
      <c r="B64" s="1026" t="s">
        <v>952</v>
      </c>
      <c r="C64" s="564"/>
      <c r="D64" s="204"/>
      <c r="E64" s="204"/>
      <c r="F64" s="204"/>
      <c r="G64" s="204"/>
      <c r="H64" s="204"/>
      <c r="I64" s="204"/>
      <c r="J64" s="179" t="s">
        <v>113</v>
      </c>
      <c r="K64" s="179" t="s">
        <v>115</v>
      </c>
      <c r="L64" s="179" t="s">
        <v>115</v>
      </c>
      <c r="M64" s="1025" t="s">
        <v>115</v>
      </c>
    </row>
    <row r="65" ht="18" customHeight="1" x14ac:dyDescent="0.2">
      <c r="B65" s="1026" t="s">
        <v>953</v>
      </c>
      <c r="C65" s="564"/>
      <c r="D65" s="204"/>
      <c r="E65" s="204"/>
      <c r="F65" s="204"/>
      <c r="G65" s="204"/>
      <c r="H65" s="204"/>
      <c r="I65" s="204"/>
      <c r="J65" s="179" t="s">
        <v>113</v>
      </c>
      <c r="K65" s="179">
        <v>0.20278237184</v>
      </c>
      <c r="L65" s="179" t="s">
        <v>115</v>
      </c>
      <c r="M65" s="1025" t="s">
        <v>115</v>
      </c>
    </row>
    <row r="66" ht="18" customHeight="1" x14ac:dyDescent="0.2">
      <c r="B66" s="1026" t="s">
        <v>954</v>
      </c>
      <c r="C66" s="564"/>
      <c r="D66" s="204"/>
      <c r="E66" s="204"/>
      <c r="F66" s="204"/>
      <c r="G66" s="204"/>
      <c r="H66" s="204"/>
      <c r="I66" s="204"/>
      <c r="J66" s="179" t="s">
        <v>113</v>
      </c>
      <c r="K66" s="179">
        <v>0.279655522933</v>
      </c>
      <c r="L66" s="179">
        <v>0.091137935887</v>
      </c>
      <c r="M66" s="1025" t="s">
        <v>115</v>
      </c>
    </row>
    <row r="67" ht="18" customHeight="1" x14ac:dyDescent="0.2">
      <c r="B67" s="1026" t="s">
        <v>955</v>
      </c>
      <c r="C67" s="564"/>
      <c r="D67" s="204"/>
      <c r="E67" s="204"/>
      <c r="F67" s="204"/>
      <c r="G67" s="204"/>
      <c r="H67" s="204"/>
      <c r="I67" s="204"/>
      <c r="J67" s="179" t="s">
        <v>113</v>
      </c>
      <c r="K67" s="179">
        <v>0.0014785066326</v>
      </c>
      <c r="L67" s="179">
        <v>0.0010628082213</v>
      </c>
      <c r="M67" s="1025" t="s">
        <v>115</v>
      </c>
    </row>
    <row r="68" ht="18" customHeight="1" x14ac:dyDescent="0.2">
      <c r="B68" s="1026" t="s">
        <v>956</v>
      </c>
      <c r="C68" s="564"/>
      <c r="D68" s="204"/>
      <c r="E68" s="204"/>
      <c r="F68" s="204"/>
      <c r="G68" s="204"/>
      <c r="H68" s="204"/>
      <c r="I68" s="204"/>
      <c r="J68" s="179" t="s">
        <v>113</v>
      </c>
      <c r="K68" s="179" t="s">
        <v>115</v>
      </c>
      <c r="L68" s="179" t="s">
        <v>115</v>
      </c>
      <c r="M68" s="1025" t="s">
        <v>115</v>
      </c>
    </row>
    <row r="69" ht="18" customHeight="1" x14ac:dyDescent="0.2">
      <c r="B69" s="1026" t="s">
        <v>957</v>
      </c>
      <c r="C69" s="564"/>
      <c r="D69" s="204"/>
      <c r="E69" s="204"/>
      <c r="F69" s="204"/>
      <c r="G69" s="204"/>
      <c r="H69" s="204"/>
      <c r="I69" s="204"/>
      <c r="J69" s="179" t="s">
        <v>113</v>
      </c>
      <c r="K69" s="179" t="s">
        <v>115</v>
      </c>
      <c r="L69" s="179" t="s">
        <v>115</v>
      </c>
      <c r="M69" s="1025" t="s">
        <v>115</v>
      </c>
    </row>
    <row r="70" ht="18" customHeight="1" x14ac:dyDescent="0.2">
      <c r="B70" s="1026" t="s">
        <v>958</v>
      </c>
      <c r="C70" s="564"/>
      <c r="D70" s="204"/>
      <c r="E70" s="204"/>
      <c r="F70" s="204"/>
      <c r="G70" s="204"/>
      <c r="H70" s="204"/>
      <c r="I70" s="204"/>
      <c r="J70" s="179" t="s">
        <v>113</v>
      </c>
      <c r="K70" s="179" t="s">
        <v>115</v>
      </c>
      <c r="L70" s="179" t="s">
        <v>115</v>
      </c>
      <c r="M70" s="1025" t="s">
        <v>115</v>
      </c>
    </row>
    <row r="71" ht="18" customHeight="1" x14ac:dyDescent="0.2">
      <c r="B71" s="1026" t="s">
        <v>959</v>
      </c>
      <c r="C71" s="564"/>
      <c r="D71" s="204"/>
      <c r="E71" s="204"/>
      <c r="F71" s="204"/>
      <c r="G71" s="204"/>
      <c r="H71" s="204"/>
      <c r="I71" s="204"/>
      <c r="J71" s="179" t="s">
        <v>113</v>
      </c>
      <c r="K71" s="179" t="s">
        <v>115</v>
      </c>
      <c r="L71" s="179" t="s">
        <v>115</v>
      </c>
      <c r="M71" s="1025" t="s">
        <v>115</v>
      </c>
    </row>
    <row r="72" ht="18" customHeight="1" x14ac:dyDescent="0.2">
      <c r="B72" s="1026" t="s">
        <v>960</v>
      </c>
      <c r="C72" s="564"/>
      <c r="D72" s="204"/>
      <c r="E72" s="204"/>
      <c r="F72" s="204"/>
      <c r="G72" s="204"/>
      <c r="H72" s="204"/>
      <c r="I72" s="204"/>
      <c r="J72" s="179" t="s">
        <v>113</v>
      </c>
      <c r="K72" s="179" t="s">
        <v>115</v>
      </c>
      <c r="L72" s="179" t="s">
        <v>115</v>
      </c>
      <c r="M72" s="1025" t="s">
        <v>115</v>
      </c>
    </row>
    <row r="73" ht="18" customHeight="1" x14ac:dyDescent="0.2">
      <c r="B73" s="1026" t="s">
        <v>961</v>
      </c>
      <c r="C73" s="564"/>
      <c r="D73" s="204"/>
      <c r="E73" s="204"/>
      <c r="F73" s="204"/>
      <c r="G73" s="204"/>
      <c r="H73" s="204"/>
      <c r="I73" s="204"/>
      <c r="J73" s="179" t="s">
        <v>113</v>
      </c>
      <c r="K73" s="179" t="s">
        <v>115</v>
      </c>
      <c r="L73" s="179" t="s">
        <v>115</v>
      </c>
      <c r="M73" s="1025" t="s">
        <v>115</v>
      </c>
    </row>
    <row r="74" ht="18" customHeight="1" x14ac:dyDescent="0.2">
      <c r="B74" s="1026" t="s">
        <v>962</v>
      </c>
      <c r="C74" s="564"/>
      <c r="D74" s="204"/>
      <c r="E74" s="204"/>
      <c r="F74" s="204"/>
      <c r="G74" s="204"/>
      <c r="H74" s="204"/>
      <c r="I74" s="204"/>
      <c r="J74" s="179" t="s">
        <v>113</v>
      </c>
      <c r="K74" s="179" t="s">
        <v>115</v>
      </c>
      <c r="L74" s="179" t="s">
        <v>115</v>
      </c>
      <c r="M74" s="1025" t="s">
        <v>115</v>
      </c>
    </row>
    <row r="75" ht="18" customHeight="1" x14ac:dyDescent="0.2">
      <c r="B75" s="1026" t="s">
        <v>963</v>
      </c>
      <c r="C75" s="564"/>
      <c r="D75" s="204"/>
      <c r="E75" s="204"/>
      <c r="F75" s="204"/>
      <c r="G75" s="204"/>
      <c r="H75" s="204"/>
      <c r="I75" s="204"/>
      <c r="J75" s="179" t="s">
        <v>113</v>
      </c>
      <c r="K75" s="179" t="s">
        <v>115</v>
      </c>
      <c r="L75" s="179" t="s">
        <v>115</v>
      </c>
      <c r="M75" s="1025" t="s">
        <v>115</v>
      </c>
    </row>
    <row r="76" ht="18" customHeight="1" x14ac:dyDescent="0.2">
      <c r="B76" s="1026" t="s">
        <v>964</v>
      </c>
      <c r="C76" s="564"/>
      <c r="D76" s="204"/>
      <c r="E76" s="204"/>
      <c r="F76" s="204"/>
      <c r="G76" s="204"/>
      <c r="H76" s="204"/>
      <c r="I76" s="204"/>
      <c r="J76" s="179" t="s">
        <v>113</v>
      </c>
      <c r="K76" s="179" t="s">
        <v>115</v>
      </c>
      <c r="L76" s="179" t="s">
        <v>115</v>
      </c>
      <c r="M76" s="1025" t="s">
        <v>115</v>
      </c>
    </row>
    <row r="77" ht="18" customHeight="1" x14ac:dyDescent="0.2">
      <c r="B77" s="1026" t="s">
        <v>965</v>
      </c>
      <c r="C77" s="564"/>
      <c r="D77" s="204"/>
      <c r="E77" s="204"/>
      <c r="F77" s="204"/>
      <c r="G77" s="204"/>
      <c r="H77" s="204"/>
      <c r="I77" s="204"/>
      <c r="J77" s="179" t="s">
        <v>113</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2.9002003752</v>
      </c>
      <c r="F79" s="1028">
        <v>0.030686014327</v>
      </c>
      <c r="G79" s="179" t="s">
        <v>115</v>
      </c>
      <c r="H79" s="179">
        <v>10</v>
      </c>
      <c r="I79" s="179">
        <v>100</v>
      </c>
      <c r="J79" s="1028" t="s">
        <v>115</v>
      </c>
      <c r="K79" s="1028">
        <v>0.29002003752</v>
      </c>
      <c r="L79" s="1028">
        <v>0.0092058042982</v>
      </c>
      <c r="M79" s="1029">
        <v>-0.021480210029</v>
      </c>
    </row>
    <row r="80" ht="18" customHeight="1" x14ac:dyDescent="0.2">
      <c r="B80" s="1027" t="s">
        <v>879</v>
      </c>
      <c r="C80" s="564"/>
      <c r="D80" s="1028">
        <v>1.9485491319</v>
      </c>
      <c r="E80" s="1028">
        <v>767.67537143</v>
      </c>
      <c r="F80" s="1028">
        <v>0.77215351269</v>
      </c>
      <c r="G80" s="179">
        <v>1</v>
      </c>
      <c r="H80" s="179">
        <v>10</v>
      </c>
      <c r="I80" s="179">
        <v>100</v>
      </c>
      <c r="J80" s="1028">
        <v>0.019485491319</v>
      </c>
      <c r="K80" s="1028">
        <v>76.767537143</v>
      </c>
      <c r="L80" s="1028">
        <v>0.23164605381</v>
      </c>
      <c r="M80" s="1029">
        <v>-0.54050745889</v>
      </c>
    </row>
    <row r="81" ht="18" customHeight="1" x14ac:dyDescent="0.2">
      <c r="B81" s="1027" t="s">
        <v>880</v>
      </c>
      <c r="C81" s="564"/>
      <c r="D81" s="1028" t="s">
        <v>115</v>
      </c>
      <c r="E81" s="1028">
        <v>168.66015264</v>
      </c>
      <c r="F81" s="1028" t="s">
        <v>115</v>
      </c>
      <c r="G81" s="179" t="s">
        <v>115</v>
      </c>
      <c r="H81" s="179">
        <v>10</v>
      </c>
      <c r="I81" s="179" t="s">
        <v>115</v>
      </c>
      <c r="J81" s="1028" t="s">
        <v>115</v>
      </c>
      <c r="K81" s="1028">
        <v>16.866015264</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5.1911986847</v>
      </c>
      <c r="E83" s="1028">
        <v>4573.5285688</v>
      </c>
      <c r="F83" s="1028">
        <v>69.654070517</v>
      </c>
      <c r="G83" s="179">
        <v>1</v>
      </c>
      <c r="H83" s="179">
        <v>10</v>
      </c>
      <c r="I83" s="179">
        <v>100</v>
      </c>
      <c r="J83" s="1028">
        <v>0.051911986847</v>
      </c>
      <c r="K83" s="1028">
        <v>457.35285688</v>
      </c>
      <c r="L83" s="1028">
        <v>20.896221155</v>
      </c>
      <c r="M83" s="1029">
        <v>-48.757849362</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4.6019329907</v>
      </c>
      <c r="E85" s="1028">
        <v>3044.0449397</v>
      </c>
      <c r="F85" s="1028">
        <v>22.6736008</v>
      </c>
      <c r="G85" s="179">
        <v>1</v>
      </c>
      <c r="H85" s="179">
        <v>10</v>
      </c>
      <c r="I85" s="179">
        <v>100</v>
      </c>
      <c r="J85" s="1028">
        <v>0.046019329907</v>
      </c>
      <c r="K85" s="1028">
        <v>304.40449397</v>
      </c>
      <c r="L85" s="1028">
        <v>6.8020802401</v>
      </c>
      <c r="M85" s="1029">
        <v>-15.87152056</v>
      </c>
    </row>
    <row r="86" ht="18" customHeight="1" x14ac:dyDescent="0.2">
      <c r="B86" s="1027" t="s">
        <v>885</v>
      </c>
      <c r="C86" s="564"/>
      <c r="D86" s="1028" t="s">
        <v>115</v>
      </c>
      <c r="E86" s="1028">
        <v>2.5095825</v>
      </c>
      <c r="F86" s="1028" t="s">
        <v>115</v>
      </c>
      <c r="G86" s="179" t="s">
        <v>115</v>
      </c>
      <c r="H86" s="179">
        <v>10</v>
      </c>
      <c r="I86" s="179" t="s">
        <v>115</v>
      </c>
      <c r="J86" s="1028" t="s">
        <v>115</v>
      </c>
      <c r="K86" s="1028">
        <v>0.25095825</v>
      </c>
      <c r="L86" s="1028" t="s">
        <v>115</v>
      </c>
      <c r="M86" s="1029" t="s">
        <v>115</v>
      </c>
    </row>
    <row r="87" ht="18" customHeight="1" x14ac:dyDescent="0.2">
      <c r="B87" s="1027" t="s">
        <v>886</v>
      </c>
      <c r="C87" s="564"/>
      <c r="D87" s="1028">
        <v>3.4620349401</v>
      </c>
      <c r="E87" s="1028">
        <v>4063.2116448</v>
      </c>
      <c r="F87" s="1028">
        <v>68.056358708</v>
      </c>
      <c r="G87" s="179">
        <v>0.9999999999999999</v>
      </c>
      <c r="H87" s="179">
        <v>10</v>
      </c>
      <c r="I87" s="179">
        <v>100</v>
      </c>
      <c r="J87" s="1028">
        <v>0.034620349401</v>
      </c>
      <c r="K87" s="1028">
        <v>406.32116448</v>
      </c>
      <c r="L87" s="1028">
        <v>20.416907613</v>
      </c>
      <c r="M87" s="1029">
        <v>-47.639451096</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12.571074659</v>
      </c>
      <c r="F89" s="1028">
        <v>0.83135750773</v>
      </c>
      <c r="G89" s="179" t="s">
        <v>115</v>
      </c>
      <c r="H89" s="179">
        <v>10</v>
      </c>
      <c r="I89" s="179">
        <v>100</v>
      </c>
      <c r="J89" s="1028" t="s">
        <v>115</v>
      </c>
      <c r="K89" s="1028">
        <v>1.2571074659</v>
      </c>
      <c r="L89" s="1028">
        <v>0.24940725232</v>
      </c>
      <c r="M89" s="1029">
        <v>-0.58195025541</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t="s">
        <v>115</v>
      </c>
      <c r="E91" s="1028">
        <v>0.68149699516</v>
      </c>
      <c r="F91" s="1028" t="s">
        <v>115</v>
      </c>
      <c r="G91" s="179" t="s">
        <v>115</v>
      </c>
      <c r="H91" s="179">
        <v>10</v>
      </c>
      <c r="I91" s="179" t="s">
        <v>115</v>
      </c>
      <c r="J91" s="1028" t="s">
        <v>115</v>
      </c>
      <c r="K91" s="1028">
        <v>0.068149699516</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1.267389824</v>
      </c>
      <c r="F99" s="1028" t="s">
        <v>115</v>
      </c>
      <c r="G99" s="179" t="s">
        <v>115</v>
      </c>
      <c r="H99" s="179">
        <v>15.999999999999998</v>
      </c>
      <c r="I99" s="179" t="s">
        <v>115</v>
      </c>
      <c r="J99" s="1028" t="s">
        <v>115</v>
      </c>
      <c r="K99" s="1028">
        <v>0.20278237184</v>
      </c>
      <c r="L99" s="1028" t="s">
        <v>115</v>
      </c>
      <c r="M99" s="1029" t="s">
        <v>115</v>
      </c>
    </row>
    <row r="100" ht="18" customHeight="1" x14ac:dyDescent="0.2">
      <c r="B100" s="1027" t="s">
        <v>954</v>
      </c>
      <c r="C100" s="564"/>
      <c r="D100" s="1028" t="s">
        <v>115</v>
      </c>
      <c r="E100" s="1028">
        <v>1.4983141639</v>
      </c>
      <c r="F100" s="1028">
        <v>0.013260498098</v>
      </c>
      <c r="G100" s="179" t="s">
        <v>115</v>
      </c>
      <c r="H100" s="179">
        <v>16.050202813543596</v>
      </c>
      <c r="I100" s="179">
        <v>100</v>
      </c>
      <c r="J100" s="1028" t="s">
        <v>115</v>
      </c>
      <c r="K100" s="1028">
        <v>0.24048246209</v>
      </c>
      <c r="L100" s="1028">
        <v>0.013260498098</v>
      </c>
      <c r="M100" s="1029" t="s">
        <v>115</v>
      </c>
    </row>
    <row r="101" ht="18" customHeight="1" x14ac:dyDescent="0.2">
      <c r="B101" s="1027" t="s">
        <v>955</v>
      </c>
      <c r="C101" s="564"/>
      <c r="D101" s="1028" t="s">
        <v>115</v>
      </c>
      <c r="E101" s="1028">
        <v>0.009240666454</v>
      </c>
      <c r="F101" s="1028">
        <v>0.0010628082213</v>
      </c>
      <c r="G101" s="179" t="s">
        <v>115</v>
      </c>
      <c r="H101" s="179">
        <v>15.99999999956713</v>
      </c>
      <c r="I101" s="179">
        <v>100</v>
      </c>
      <c r="J101" s="1028" t="s">
        <v>115</v>
      </c>
      <c r="K101" s="1028">
        <v>0.0014785066326</v>
      </c>
      <c r="L101" s="1028">
        <v>0.0010628082213</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106</v>
      </c>
      <c r="E113" s="1028" t="s">
        <v>115</v>
      </c>
      <c r="F113" s="1028" t="s">
        <v>115</v>
      </c>
      <c r="G113" s="179" t="s">
        <v>106</v>
      </c>
      <c r="H113" s="179" t="s">
        <v>115</v>
      </c>
      <c r="I113" s="179" t="s">
        <v>115</v>
      </c>
      <c r="J113" s="1028" t="s">
        <v>106</v>
      </c>
      <c r="K113" s="1028" t="s">
        <v>115</v>
      </c>
      <c r="L113" s="1028" t="s">
        <v>115</v>
      </c>
      <c r="M113" s="1029" t="s">
        <v>115</v>
      </c>
    </row>
    <row r="114" ht="18" customHeight="1" x14ac:dyDescent="0.2">
      <c r="B114" s="1027" t="s">
        <v>879</v>
      </c>
      <c r="C114" s="564"/>
      <c r="D114" s="1028" t="s">
        <v>106</v>
      </c>
      <c r="E114" s="1028">
        <v>96.96861991</v>
      </c>
      <c r="F114" s="1028">
        <v>0.033418454809</v>
      </c>
      <c r="G114" s="179" t="s">
        <v>106</v>
      </c>
      <c r="H114" s="179">
        <v>0.5</v>
      </c>
      <c r="I114" s="179">
        <v>100</v>
      </c>
      <c r="J114" s="1028" t="s">
        <v>106</v>
      </c>
      <c r="K114" s="1028">
        <v>0.48484309955</v>
      </c>
      <c r="L114" s="1028">
        <v>0.010025536443</v>
      </c>
      <c r="M114" s="1029">
        <v>-0.023392918366</v>
      </c>
    </row>
    <row r="115" ht="18" customHeight="1" x14ac:dyDescent="0.2">
      <c r="B115" s="1027" t="s">
        <v>880</v>
      </c>
      <c r="C115" s="564"/>
      <c r="D115" s="1028" t="s">
        <v>106</v>
      </c>
      <c r="E115" s="1028">
        <v>0.53074928232</v>
      </c>
      <c r="F115" s="1028" t="s">
        <v>115</v>
      </c>
      <c r="G115" s="179" t="s">
        <v>106</v>
      </c>
      <c r="H115" s="179">
        <v>0.5</v>
      </c>
      <c r="I115" s="179" t="s">
        <v>115</v>
      </c>
      <c r="J115" s="1028" t="s">
        <v>106</v>
      </c>
      <c r="K115" s="1028">
        <v>0.0026537464116</v>
      </c>
      <c r="L115" s="1028" t="s">
        <v>115</v>
      </c>
      <c r="M115" s="1029" t="s">
        <v>115</v>
      </c>
    </row>
    <row r="116" ht="18" customHeight="1" x14ac:dyDescent="0.2">
      <c r="B116" s="1027" t="s">
        <v>881</v>
      </c>
      <c r="C116" s="564"/>
      <c r="D116" s="1028" t="s">
        <v>106</v>
      </c>
      <c r="E116" s="1028" t="s">
        <v>115</v>
      </c>
      <c r="F116" s="1028" t="s">
        <v>115</v>
      </c>
      <c r="G116" s="179" t="s">
        <v>106</v>
      </c>
      <c r="H116" s="179" t="s">
        <v>115</v>
      </c>
      <c r="I116" s="179" t="s">
        <v>115</v>
      </c>
      <c r="J116" s="1028" t="s">
        <v>106</v>
      </c>
      <c r="K116" s="1028" t="s">
        <v>115</v>
      </c>
      <c r="L116" s="1028" t="s">
        <v>115</v>
      </c>
      <c r="M116" s="1029" t="s">
        <v>115</v>
      </c>
    </row>
    <row r="117" ht="18" customHeight="1" x14ac:dyDescent="0.2">
      <c r="B117" s="1027" t="s">
        <v>882</v>
      </c>
      <c r="C117" s="564"/>
      <c r="D117" s="1028" t="s">
        <v>106</v>
      </c>
      <c r="E117" s="1028">
        <v>83.932549017</v>
      </c>
      <c r="F117" s="1028">
        <v>0.036164058956</v>
      </c>
      <c r="G117" s="179" t="s">
        <v>106</v>
      </c>
      <c r="H117" s="179">
        <v>0.4999999999940429</v>
      </c>
      <c r="I117" s="179">
        <v>100</v>
      </c>
      <c r="J117" s="1028" t="s">
        <v>106</v>
      </c>
      <c r="K117" s="1028">
        <v>0.41966274508</v>
      </c>
      <c r="L117" s="1028">
        <v>0.010849217687</v>
      </c>
      <c r="M117" s="1029">
        <v>-0.025314841269</v>
      </c>
    </row>
    <row r="118" ht="18" customHeight="1" x14ac:dyDescent="0.2">
      <c r="B118" s="1027" t="s">
        <v>883</v>
      </c>
      <c r="C118" s="564"/>
      <c r="D118" s="1028" t="s">
        <v>106</v>
      </c>
      <c r="E118" s="1028">
        <v>0.050242129772</v>
      </c>
      <c r="F118" s="1028" t="s">
        <v>115</v>
      </c>
      <c r="G118" s="179" t="s">
        <v>106</v>
      </c>
      <c r="H118" s="179">
        <v>0.49999999999999994</v>
      </c>
      <c r="I118" s="179" t="s">
        <v>115</v>
      </c>
      <c r="J118" s="1028" t="s">
        <v>106</v>
      </c>
      <c r="K118" s="1028">
        <v>0.00025121064886</v>
      </c>
      <c r="L118" s="1028" t="s">
        <v>115</v>
      </c>
      <c r="M118" s="1029" t="s">
        <v>115</v>
      </c>
    </row>
    <row r="119" ht="18" customHeight="1" x14ac:dyDescent="0.2">
      <c r="B119" s="1027" t="s">
        <v>884</v>
      </c>
      <c r="C119" s="564"/>
      <c r="D119" s="1028" t="s">
        <v>106</v>
      </c>
      <c r="E119" s="1028">
        <v>918.6779998</v>
      </c>
      <c r="F119" s="1028">
        <v>178.28024363</v>
      </c>
      <c r="G119" s="179" t="s">
        <v>106</v>
      </c>
      <c r="H119" s="179">
        <v>0.5</v>
      </c>
      <c r="I119" s="179">
        <v>99.99999999887817</v>
      </c>
      <c r="J119" s="1028" t="s">
        <v>106</v>
      </c>
      <c r="K119" s="1028">
        <v>4.593389999</v>
      </c>
      <c r="L119" s="1028">
        <v>53.484073088</v>
      </c>
      <c r="M119" s="1029">
        <v>-124.79617054</v>
      </c>
    </row>
    <row r="120" ht="18" customHeight="1" x14ac:dyDescent="0.2">
      <c r="B120" s="1027" t="s">
        <v>885</v>
      </c>
      <c r="C120" s="564"/>
      <c r="D120" s="1028" t="s">
        <v>106</v>
      </c>
      <c r="E120" s="1028" t="s">
        <v>115</v>
      </c>
      <c r="F120" s="1028" t="s">
        <v>115</v>
      </c>
      <c r="G120" s="179" t="s">
        <v>106</v>
      </c>
      <c r="H120" s="179" t="s">
        <v>115</v>
      </c>
      <c r="I120" s="179" t="s">
        <v>115</v>
      </c>
      <c r="J120" s="1028" t="s">
        <v>106</v>
      </c>
      <c r="K120" s="1028" t="s">
        <v>115</v>
      </c>
      <c r="L120" s="1028" t="s">
        <v>115</v>
      </c>
      <c r="M120" s="1029" t="s">
        <v>115</v>
      </c>
    </row>
    <row r="121" ht="18" customHeight="1" x14ac:dyDescent="0.2">
      <c r="B121" s="1027" t="s">
        <v>886</v>
      </c>
      <c r="C121" s="564"/>
      <c r="D121" s="1028" t="s">
        <v>106</v>
      </c>
      <c r="E121" s="1028">
        <v>19.023624138</v>
      </c>
      <c r="F121" s="1028" t="s">
        <v>115</v>
      </c>
      <c r="G121" s="179" t="s">
        <v>106</v>
      </c>
      <c r="H121" s="179">
        <v>0.5</v>
      </c>
      <c r="I121" s="179" t="s">
        <v>115</v>
      </c>
      <c r="J121" s="1028" t="s">
        <v>106</v>
      </c>
      <c r="K121" s="1028">
        <v>0.09511812069</v>
      </c>
      <c r="L121" s="1028" t="s">
        <v>115</v>
      </c>
      <c r="M121" s="1029" t="s">
        <v>115</v>
      </c>
    </row>
    <row r="122" ht="18" customHeight="1" x14ac:dyDescent="0.2">
      <c r="B122" s="1027" t="s">
        <v>887</v>
      </c>
      <c r="C122" s="564"/>
      <c r="D122" s="1028" t="s">
        <v>106</v>
      </c>
      <c r="E122" s="1028" t="s">
        <v>115</v>
      </c>
      <c r="F122" s="1028" t="s">
        <v>115</v>
      </c>
      <c r="G122" s="179" t="s">
        <v>106</v>
      </c>
      <c r="H122" s="179" t="s">
        <v>115</v>
      </c>
      <c r="I122" s="179" t="s">
        <v>115</v>
      </c>
      <c r="J122" s="1028" t="s">
        <v>106</v>
      </c>
      <c r="K122" s="1028" t="s">
        <v>115</v>
      </c>
      <c r="L122" s="1028" t="s">
        <v>115</v>
      </c>
      <c r="M122" s="1029" t="s">
        <v>115</v>
      </c>
    </row>
    <row r="123" ht="18" customHeight="1" x14ac:dyDescent="0.2">
      <c r="B123" s="1027" t="s">
        <v>888</v>
      </c>
      <c r="C123" s="564"/>
      <c r="D123" s="1028" t="s">
        <v>106</v>
      </c>
      <c r="E123" s="1028">
        <v>6.3078574929</v>
      </c>
      <c r="F123" s="1028">
        <v>2.497943233</v>
      </c>
      <c r="G123" s="179" t="s">
        <v>106</v>
      </c>
      <c r="H123" s="179">
        <v>0.4999999999920733</v>
      </c>
      <c r="I123" s="179">
        <v>100</v>
      </c>
      <c r="J123" s="1028" t="s">
        <v>106</v>
      </c>
      <c r="K123" s="1028">
        <v>0.031539287464</v>
      </c>
      <c r="L123" s="1028">
        <v>0.74938296991</v>
      </c>
      <c r="M123" s="1029">
        <v>-1.7485602631</v>
      </c>
    </row>
    <row r="124" ht="18" customHeight="1" x14ac:dyDescent="0.2">
      <c r="B124" s="1027" t="s">
        <v>889</v>
      </c>
      <c r="C124" s="564"/>
      <c r="D124" s="1028" t="s">
        <v>106</v>
      </c>
      <c r="E124" s="1028" t="s">
        <v>115</v>
      </c>
      <c r="F124" s="1028" t="s">
        <v>115</v>
      </c>
      <c r="G124" s="179" t="s">
        <v>106</v>
      </c>
      <c r="H124" s="179" t="s">
        <v>115</v>
      </c>
      <c r="I124" s="179" t="s">
        <v>115</v>
      </c>
      <c r="J124" s="1028" t="s">
        <v>106</v>
      </c>
      <c r="K124" s="1028" t="s">
        <v>115</v>
      </c>
      <c r="L124" s="1028" t="s">
        <v>115</v>
      </c>
      <c r="M124" s="1029" t="s">
        <v>115</v>
      </c>
    </row>
    <row r="125" ht="18" customHeight="1" x14ac:dyDescent="0.2">
      <c r="B125" s="1027" t="s">
        <v>890</v>
      </c>
      <c r="C125" s="564"/>
      <c r="D125" s="1028" t="s">
        <v>106</v>
      </c>
      <c r="E125" s="1028" t="s">
        <v>115</v>
      </c>
      <c r="F125" s="1028" t="s">
        <v>115</v>
      </c>
      <c r="G125" s="179" t="s">
        <v>106</v>
      </c>
      <c r="H125" s="179" t="s">
        <v>115</v>
      </c>
      <c r="I125" s="179" t="s">
        <v>115</v>
      </c>
      <c r="J125" s="1028" t="s">
        <v>106</v>
      </c>
      <c r="K125" s="1028" t="s">
        <v>115</v>
      </c>
      <c r="L125" s="1028" t="s">
        <v>115</v>
      </c>
      <c r="M125" s="1029" t="s">
        <v>115</v>
      </c>
    </row>
    <row r="126" ht="18" customHeight="1" x14ac:dyDescent="0.2">
      <c r="B126" s="1027" t="s">
        <v>891</v>
      </c>
      <c r="C126" s="564"/>
      <c r="D126" s="1028" t="s">
        <v>106</v>
      </c>
      <c r="E126" s="1028" t="s">
        <v>115</v>
      </c>
      <c r="F126" s="1028" t="s">
        <v>115</v>
      </c>
      <c r="G126" s="179" t="s">
        <v>106</v>
      </c>
      <c r="H126" s="179" t="s">
        <v>115</v>
      </c>
      <c r="I126" s="179" t="s">
        <v>115</v>
      </c>
      <c r="J126" s="1028" t="s">
        <v>106</v>
      </c>
      <c r="K126" s="1028" t="s">
        <v>115</v>
      </c>
      <c r="L126" s="1028" t="s">
        <v>115</v>
      </c>
      <c r="M126" s="1029" t="s">
        <v>115</v>
      </c>
    </row>
    <row r="127" ht="18" customHeight="1" x14ac:dyDescent="0.2">
      <c r="B127" s="1027" t="s">
        <v>892</v>
      </c>
      <c r="C127" s="564"/>
      <c r="D127" s="1028" t="s">
        <v>106</v>
      </c>
      <c r="E127" s="1028" t="s">
        <v>115</v>
      </c>
      <c r="F127" s="1028" t="s">
        <v>115</v>
      </c>
      <c r="G127" s="179" t="s">
        <v>106</v>
      </c>
      <c r="H127" s="179" t="s">
        <v>115</v>
      </c>
      <c r="I127" s="179" t="s">
        <v>115</v>
      </c>
      <c r="J127" s="1028" t="s">
        <v>106</v>
      </c>
      <c r="K127" s="1028" t="s">
        <v>115</v>
      </c>
      <c r="L127" s="1028" t="s">
        <v>115</v>
      </c>
      <c r="M127" s="1029" t="s">
        <v>115</v>
      </c>
    </row>
    <row r="128" ht="18" customHeight="1" x14ac:dyDescent="0.2">
      <c r="B128" s="1027" t="s">
        <v>893</v>
      </c>
      <c r="C128" s="564"/>
      <c r="D128" s="1028" t="s">
        <v>106</v>
      </c>
      <c r="E128" s="1028" t="s">
        <v>115</v>
      </c>
      <c r="F128" s="1028" t="s">
        <v>115</v>
      </c>
      <c r="G128" s="179" t="s">
        <v>106</v>
      </c>
      <c r="H128" s="179" t="s">
        <v>115</v>
      </c>
      <c r="I128" s="179" t="s">
        <v>115</v>
      </c>
      <c r="J128" s="1028" t="s">
        <v>106</v>
      </c>
      <c r="K128" s="1028" t="s">
        <v>115</v>
      </c>
      <c r="L128" s="1028" t="s">
        <v>115</v>
      </c>
      <c r="M128" s="1029" t="s">
        <v>115</v>
      </c>
    </row>
    <row r="129" ht="18" customHeight="1" x14ac:dyDescent="0.2">
      <c r="B129" s="1027" t="s">
        <v>894</v>
      </c>
      <c r="C129" s="564"/>
      <c r="D129" s="1028" t="s">
        <v>106</v>
      </c>
      <c r="E129" s="1028" t="s">
        <v>115</v>
      </c>
      <c r="F129" s="1028" t="s">
        <v>115</v>
      </c>
      <c r="G129" s="179" t="s">
        <v>106</v>
      </c>
      <c r="H129" s="179" t="s">
        <v>115</v>
      </c>
      <c r="I129" s="179" t="s">
        <v>115</v>
      </c>
      <c r="J129" s="1028" t="s">
        <v>106</v>
      </c>
      <c r="K129" s="1028" t="s">
        <v>115</v>
      </c>
      <c r="L129" s="1028" t="s">
        <v>115</v>
      </c>
      <c r="M129" s="1029" t="s">
        <v>115</v>
      </c>
    </row>
    <row r="130" ht="18" customHeight="1" x14ac:dyDescent="0.2">
      <c r="B130" s="1027" t="s">
        <v>895</v>
      </c>
      <c r="C130" s="564"/>
      <c r="D130" s="1028" t="s">
        <v>106</v>
      </c>
      <c r="E130" s="1028">
        <v>50.661104234</v>
      </c>
      <c r="F130" s="1028">
        <v>3.0081061659</v>
      </c>
      <c r="G130" s="179" t="s">
        <v>106</v>
      </c>
      <c r="H130" s="179">
        <v>0.5</v>
      </c>
      <c r="I130" s="179">
        <v>99.99999999867026</v>
      </c>
      <c r="J130" s="1028" t="s">
        <v>106</v>
      </c>
      <c r="K130" s="1028">
        <v>0.25330552117</v>
      </c>
      <c r="L130" s="1028">
        <v>0.90243184976</v>
      </c>
      <c r="M130" s="1029">
        <v>-2.1056743161</v>
      </c>
    </row>
    <row r="131" ht="18" customHeight="1" x14ac:dyDescent="0.2">
      <c r="B131" s="1027" t="s">
        <v>896</v>
      </c>
      <c r="C131" s="564"/>
      <c r="D131" s="1028" t="s">
        <v>106</v>
      </c>
      <c r="E131" s="1028" t="s">
        <v>115</v>
      </c>
      <c r="F131" s="1028" t="s">
        <v>115</v>
      </c>
      <c r="G131" s="179" t="s">
        <v>106</v>
      </c>
      <c r="H131" s="179" t="s">
        <v>115</v>
      </c>
      <c r="I131" s="179" t="s">
        <v>115</v>
      </c>
      <c r="J131" s="1028" t="s">
        <v>106</v>
      </c>
      <c r="K131" s="1028" t="s">
        <v>115</v>
      </c>
      <c r="L131" s="1028" t="s">
        <v>115</v>
      </c>
      <c r="M131" s="1029" t="s">
        <v>115</v>
      </c>
    </row>
    <row r="132" ht="18" customHeight="1" x14ac:dyDescent="0.2">
      <c r="B132" s="1027" t="s">
        <v>952</v>
      </c>
      <c r="C132" s="564"/>
      <c r="D132" s="1028" t="s">
        <v>106</v>
      </c>
      <c r="E132" s="1028" t="s">
        <v>115</v>
      </c>
      <c r="F132" s="1028" t="s">
        <v>115</v>
      </c>
      <c r="G132" s="179" t="s">
        <v>106</v>
      </c>
      <c r="H132" s="179" t="s">
        <v>115</v>
      </c>
      <c r="I132" s="179" t="s">
        <v>115</v>
      </c>
      <c r="J132" s="1028" t="s">
        <v>106</v>
      </c>
      <c r="K132" s="1028" t="s">
        <v>115</v>
      </c>
      <c r="L132" s="1028" t="s">
        <v>115</v>
      </c>
      <c r="M132" s="1029" t="s">
        <v>115</v>
      </c>
    </row>
    <row r="133" ht="18" customHeight="1" x14ac:dyDescent="0.2">
      <c r="B133" s="1027" t="s">
        <v>953</v>
      </c>
      <c r="C133" s="564"/>
      <c r="D133" s="1028" t="s">
        <v>106</v>
      </c>
      <c r="E133" s="1028" t="s">
        <v>115</v>
      </c>
      <c r="F133" s="1028" t="s">
        <v>115</v>
      </c>
      <c r="G133" s="179" t="s">
        <v>106</v>
      </c>
      <c r="H133" s="179" t="s">
        <v>115</v>
      </c>
      <c r="I133" s="179" t="s">
        <v>115</v>
      </c>
      <c r="J133" s="1028" t="s">
        <v>106</v>
      </c>
      <c r="K133" s="1028" t="s">
        <v>115</v>
      </c>
      <c r="L133" s="1028" t="s">
        <v>115</v>
      </c>
      <c r="M133" s="1029" t="s">
        <v>115</v>
      </c>
    </row>
    <row r="134" ht="18" customHeight="1" x14ac:dyDescent="0.2">
      <c r="B134" s="1027" t="s">
        <v>954</v>
      </c>
      <c r="C134" s="564"/>
      <c r="D134" s="1028" t="s">
        <v>106</v>
      </c>
      <c r="E134" s="1028" t="s">
        <v>115</v>
      </c>
      <c r="F134" s="1028" t="s">
        <v>115</v>
      </c>
      <c r="G134" s="179" t="s">
        <v>106</v>
      </c>
      <c r="H134" s="179" t="s">
        <v>115</v>
      </c>
      <c r="I134" s="179" t="s">
        <v>115</v>
      </c>
      <c r="J134" s="1028" t="s">
        <v>106</v>
      </c>
      <c r="K134" s="1028" t="s">
        <v>115</v>
      </c>
      <c r="L134" s="1028" t="s">
        <v>115</v>
      </c>
      <c r="M134" s="1029" t="s">
        <v>115</v>
      </c>
    </row>
    <row r="135" ht="18" customHeight="1" x14ac:dyDescent="0.2">
      <c r="B135" s="1027" t="s">
        <v>955</v>
      </c>
      <c r="C135" s="564"/>
      <c r="D135" s="1028" t="s">
        <v>106</v>
      </c>
      <c r="E135" s="1028" t="s">
        <v>115</v>
      </c>
      <c r="F135" s="1028" t="s">
        <v>115</v>
      </c>
      <c r="G135" s="179" t="s">
        <v>106</v>
      </c>
      <c r="H135" s="179" t="s">
        <v>115</v>
      </c>
      <c r="I135" s="179" t="s">
        <v>115</v>
      </c>
      <c r="J135" s="1028" t="s">
        <v>106</v>
      </c>
      <c r="K135" s="1028" t="s">
        <v>115</v>
      </c>
      <c r="L135" s="1028" t="s">
        <v>115</v>
      </c>
      <c r="M135" s="1029" t="s">
        <v>115</v>
      </c>
    </row>
    <row r="136" ht="18" customHeight="1" x14ac:dyDescent="0.2">
      <c r="B136" s="1027" t="s">
        <v>956</v>
      </c>
      <c r="C136" s="564"/>
      <c r="D136" s="1028" t="s">
        <v>106</v>
      </c>
      <c r="E136" s="1028" t="s">
        <v>115</v>
      </c>
      <c r="F136" s="1028" t="s">
        <v>115</v>
      </c>
      <c r="G136" s="179" t="s">
        <v>106</v>
      </c>
      <c r="H136" s="179" t="s">
        <v>115</v>
      </c>
      <c r="I136" s="179" t="s">
        <v>115</v>
      </c>
      <c r="J136" s="1028" t="s">
        <v>106</v>
      </c>
      <c r="K136" s="1028" t="s">
        <v>115</v>
      </c>
      <c r="L136" s="1028" t="s">
        <v>115</v>
      </c>
      <c r="M136" s="1029" t="s">
        <v>115</v>
      </c>
    </row>
    <row r="137" ht="18" customHeight="1" x14ac:dyDescent="0.2">
      <c r="B137" s="1027" t="s">
        <v>957</v>
      </c>
      <c r="C137" s="564"/>
      <c r="D137" s="1028" t="s">
        <v>106</v>
      </c>
      <c r="E137" s="1028" t="s">
        <v>115</v>
      </c>
      <c r="F137" s="1028" t="s">
        <v>115</v>
      </c>
      <c r="G137" s="179" t="s">
        <v>106</v>
      </c>
      <c r="H137" s="179" t="s">
        <v>115</v>
      </c>
      <c r="I137" s="179" t="s">
        <v>115</v>
      </c>
      <c r="J137" s="1028" t="s">
        <v>106</v>
      </c>
      <c r="K137" s="1028" t="s">
        <v>115</v>
      </c>
      <c r="L137" s="1028" t="s">
        <v>115</v>
      </c>
      <c r="M137" s="1029" t="s">
        <v>115</v>
      </c>
    </row>
    <row r="138" ht="18" customHeight="1" x14ac:dyDescent="0.2">
      <c r="B138" s="1027" t="s">
        <v>958</v>
      </c>
      <c r="C138" s="564"/>
      <c r="D138" s="1028" t="s">
        <v>106</v>
      </c>
      <c r="E138" s="1028" t="s">
        <v>115</v>
      </c>
      <c r="F138" s="1028" t="s">
        <v>115</v>
      </c>
      <c r="G138" s="179" t="s">
        <v>106</v>
      </c>
      <c r="H138" s="179" t="s">
        <v>115</v>
      </c>
      <c r="I138" s="179" t="s">
        <v>115</v>
      </c>
      <c r="J138" s="1028" t="s">
        <v>106</v>
      </c>
      <c r="K138" s="1028" t="s">
        <v>115</v>
      </c>
      <c r="L138" s="1028" t="s">
        <v>115</v>
      </c>
      <c r="M138" s="1029" t="s">
        <v>115</v>
      </c>
    </row>
    <row r="139" ht="18" customHeight="1" x14ac:dyDescent="0.2">
      <c r="B139" s="1027" t="s">
        <v>959</v>
      </c>
      <c r="C139" s="564"/>
      <c r="D139" s="1028" t="s">
        <v>106</v>
      </c>
      <c r="E139" s="1028" t="s">
        <v>115</v>
      </c>
      <c r="F139" s="1028" t="s">
        <v>115</v>
      </c>
      <c r="G139" s="179" t="s">
        <v>106</v>
      </c>
      <c r="H139" s="179" t="s">
        <v>115</v>
      </c>
      <c r="I139" s="179" t="s">
        <v>115</v>
      </c>
      <c r="J139" s="1028" t="s">
        <v>106</v>
      </c>
      <c r="K139" s="1028" t="s">
        <v>115</v>
      </c>
      <c r="L139" s="1028" t="s">
        <v>115</v>
      </c>
      <c r="M139" s="1029" t="s">
        <v>115</v>
      </c>
    </row>
    <row r="140" ht="18" customHeight="1" x14ac:dyDescent="0.2">
      <c r="B140" s="1027" t="s">
        <v>960</v>
      </c>
      <c r="C140" s="564"/>
      <c r="D140" s="1028" t="s">
        <v>106</v>
      </c>
      <c r="E140" s="1028" t="s">
        <v>115</v>
      </c>
      <c r="F140" s="1028" t="s">
        <v>115</v>
      </c>
      <c r="G140" s="179" t="s">
        <v>106</v>
      </c>
      <c r="H140" s="179" t="s">
        <v>115</v>
      </c>
      <c r="I140" s="179" t="s">
        <v>115</v>
      </c>
      <c r="J140" s="1028" t="s">
        <v>106</v>
      </c>
      <c r="K140" s="1028" t="s">
        <v>115</v>
      </c>
      <c r="L140" s="1028" t="s">
        <v>115</v>
      </c>
      <c r="M140" s="1029" t="s">
        <v>115</v>
      </c>
    </row>
    <row r="141" ht="18" customHeight="1" x14ac:dyDescent="0.2">
      <c r="B141" s="1027" t="s">
        <v>961</v>
      </c>
      <c r="C141" s="564"/>
      <c r="D141" s="1028" t="s">
        <v>106</v>
      </c>
      <c r="E141" s="1028" t="s">
        <v>115</v>
      </c>
      <c r="F141" s="1028" t="s">
        <v>115</v>
      </c>
      <c r="G141" s="179" t="s">
        <v>106</v>
      </c>
      <c r="H141" s="179" t="s">
        <v>115</v>
      </c>
      <c r="I141" s="179" t="s">
        <v>115</v>
      </c>
      <c r="J141" s="1028" t="s">
        <v>106</v>
      </c>
      <c r="K141" s="1028" t="s">
        <v>115</v>
      </c>
      <c r="L141" s="1028" t="s">
        <v>115</v>
      </c>
      <c r="M141" s="1029" t="s">
        <v>115</v>
      </c>
    </row>
    <row r="142" ht="18" customHeight="1" x14ac:dyDescent="0.2">
      <c r="B142" s="1027" t="s">
        <v>962</v>
      </c>
      <c r="C142" s="564"/>
      <c r="D142" s="1028" t="s">
        <v>106</v>
      </c>
      <c r="E142" s="1028" t="s">
        <v>115</v>
      </c>
      <c r="F142" s="1028" t="s">
        <v>115</v>
      </c>
      <c r="G142" s="179" t="s">
        <v>106</v>
      </c>
      <c r="H142" s="179" t="s">
        <v>115</v>
      </c>
      <c r="I142" s="179" t="s">
        <v>115</v>
      </c>
      <c r="J142" s="1028" t="s">
        <v>106</v>
      </c>
      <c r="K142" s="1028" t="s">
        <v>115</v>
      </c>
      <c r="L142" s="1028" t="s">
        <v>115</v>
      </c>
      <c r="M142" s="1029" t="s">
        <v>115</v>
      </c>
    </row>
    <row r="143" ht="18" customHeight="1" x14ac:dyDescent="0.2">
      <c r="B143" s="1027" t="s">
        <v>963</v>
      </c>
      <c r="C143" s="564"/>
      <c r="D143" s="1028" t="s">
        <v>106</v>
      </c>
      <c r="E143" s="1028" t="s">
        <v>115</v>
      </c>
      <c r="F143" s="1028" t="s">
        <v>115</v>
      </c>
      <c r="G143" s="179" t="s">
        <v>106</v>
      </c>
      <c r="H143" s="179" t="s">
        <v>115</v>
      </c>
      <c r="I143" s="179" t="s">
        <v>115</v>
      </c>
      <c r="J143" s="1028" t="s">
        <v>106</v>
      </c>
      <c r="K143" s="1028" t="s">
        <v>115</v>
      </c>
      <c r="L143" s="1028" t="s">
        <v>115</v>
      </c>
      <c r="M143" s="1029" t="s">
        <v>115</v>
      </c>
    </row>
    <row r="144" ht="18" customHeight="1" x14ac:dyDescent="0.2">
      <c r="B144" s="1027" t="s">
        <v>964</v>
      </c>
      <c r="C144" s="564"/>
      <c r="D144" s="1028" t="s">
        <v>106</v>
      </c>
      <c r="E144" s="1028" t="s">
        <v>115</v>
      </c>
      <c r="F144" s="1028" t="s">
        <v>115</v>
      </c>
      <c r="G144" s="179" t="s">
        <v>106</v>
      </c>
      <c r="H144" s="179" t="s">
        <v>115</v>
      </c>
      <c r="I144" s="179" t="s">
        <v>115</v>
      </c>
      <c r="J144" s="1028" t="s">
        <v>106</v>
      </c>
      <c r="K144" s="1028" t="s">
        <v>115</v>
      </c>
      <c r="L144" s="1028" t="s">
        <v>115</v>
      </c>
      <c r="M144" s="1029" t="s">
        <v>115</v>
      </c>
    </row>
    <row r="145" ht="18" customHeight="1" x14ac:dyDescent="0.2">
      <c r="B145" s="1027" t="s">
        <v>965</v>
      </c>
      <c r="C145" s="564"/>
      <c r="D145" s="1028" t="s">
        <v>106</v>
      </c>
      <c r="E145" s="1028" t="s">
        <v>115</v>
      </c>
      <c r="F145" s="1028" t="s">
        <v>115</v>
      </c>
      <c r="G145" s="179" t="s">
        <v>106</v>
      </c>
      <c r="H145" s="179" t="s">
        <v>115</v>
      </c>
      <c r="I145" s="179" t="s">
        <v>115</v>
      </c>
      <c r="J145" s="1028" t="s">
        <v>106</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0.50162733624</v>
      </c>
      <c r="F147" s="1028">
        <v>0.076715035818</v>
      </c>
      <c r="G147" s="179" t="s">
        <v>115</v>
      </c>
      <c r="H147" s="179">
        <v>10</v>
      </c>
      <c r="I147" s="179">
        <v>100</v>
      </c>
      <c r="J147" s="1028" t="s">
        <v>115</v>
      </c>
      <c r="K147" s="1028">
        <v>0.050162733624</v>
      </c>
      <c r="L147" s="1028">
        <v>0.023014510746</v>
      </c>
      <c r="M147" s="1029">
        <v>-0.053700525073</v>
      </c>
    </row>
    <row r="148" ht="18" customHeight="1" x14ac:dyDescent="0.2">
      <c r="B148" s="1027" t="s">
        <v>879</v>
      </c>
      <c r="C148" s="564"/>
      <c r="D148" s="1028" t="s">
        <v>115</v>
      </c>
      <c r="E148" s="1028">
        <v>145.27606041</v>
      </c>
      <c r="F148" s="1028">
        <v>0.34562458442</v>
      </c>
      <c r="G148" s="179" t="s">
        <v>115</v>
      </c>
      <c r="H148" s="179">
        <v>10</v>
      </c>
      <c r="I148" s="179">
        <v>99.9999999971067</v>
      </c>
      <c r="J148" s="1028" t="s">
        <v>115</v>
      </c>
      <c r="K148" s="1028">
        <v>14.527606041</v>
      </c>
      <c r="L148" s="1028">
        <v>0.10368737532</v>
      </c>
      <c r="M148" s="1029">
        <v>-0.24193720909</v>
      </c>
    </row>
    <row r="149" ht="18" customHeight="1" x14ac:dyDescent="0.2">
      <c r="B149" s="1027" t="s">
        <v>880</v>
      </c>
      <c r="C149" s="564"/>
      <c r="D149" s="1028" t="s">
        <v>115</v>
      </c>
      <c r="E149" s="1028">
        <v>27.799691297</v>
      </c>
      <c r="F149" s="1028" t="s">
        <v>115</v>
      </c>
      <c r="G149" s="179" t="s">
        <v>115</v>
      </c>
      <c r="H149" s="179">
        <v>10</v>
      </c>
      <c r="I149" s="179" t="s">
        <v>115</v>
      </c>
      <c r="J149" s="1028" t="s">
        <v>115</v>
      </c>
      <c r="K149" s="1028">
        <v>2.7799691297</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0.0018899207431</v>
      </c>
      <c r="E151" s="1028">
        <v>593.73806782</v>
      </c>
      <c r="F151" s="1028">
        <v>2.6695695748</v>
      </c>
      <c r="G151" s="179">
        <v>0.9999999999470877</v>
      </c>
      <c r="H151" s="179">
        <v>10</v>
      </c>
      <c r="I151" s="179">
        <v>100</v>
      </c>
      <c r="J151" s="1028">
        <v>0.00001889920743</v>
      </c>
      <c r="K151" s="1028">
        <v>59.373806782</v>
      </c>
      <c r="L151" s="1028">
        <v>0.80087087244</v>
      </c>
      <c r="M151" s="1029">
        <v>-1.8686987024</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0.00011955695509</v>
      </c>
      <c r="E153" s="1028">
        <v>517.77971313</v>
      </c>
      <c r="F153" s="1028">
        <v>48.312770393</v>
      </c>
      <c r="G153" s="179">
        <v>0.9999999992472206</v>
      </c>
      <c r="H153" s="179">
        <v>10</v>
      </c>
      <c r="I153" s="179">
        <v>99.99999999999999</v>
      </c>
      <c r="J153" s="1028">
        <v>0.00000119556955</v>
      </c>
      <c r="K153" s="1028">
        <v>51.777971313</v>
      </c>
      <c r="L153" s="1028">
        <v>14.493831118</v>
      </c>
      <c r="M153" s="1029">
        <v>-33.818939275</v>
      </c>
    </row>
    <row r="154" ht="18" customHeight="1" x14ac:dyDescent="0.2">
      <c r="B154" s="1027" t="s">
        <v>885</v>
      </c>
      <c r="C154" s="564"/>
      <c r="D154" s="1028" t="s">
        <v>115</v>
      </c>
      <c r="E154" s="1028">
        <v>2.5095825</v>
      </c>
      <c r="F154" s="1028" t="s">
        <v>115</v>
      </c>
      <c r="G154" s="179" t="s">
        <v>115</v>
      </c>
      <c r="H154" s="179">
        <v>10</v>
      </c>
      <c r="I154" s="179" t="s">
        <v>115</v>
      </c>
      <c r="J154" s="1028" t="s">
        <v>115</v>
      </c>
      <c r="K154" s="1028">
        <v>0.25095825</v>
      </c>
      <c r="L154" s="1028" t="s">
        <v>115</v>
      </c>
      <c r="M154" s="1029" t="s">
        <v>115</v>
      </c>
    </row>
    <row r="155" ht="18" customHeight="1" x14ac:dyDescent="0.2">
      <c r="B155" s="1027" t="s">
        <v>886</v>
      </c>
      <c r="C155" s="564"/>
      <c r="D155" s="1028">
        <v>0.0021290346532</v>
      </c>
      <c r="E155" s="1028">
        <v>495.1153965</v>
      </c>
      <c r="F155" s="1028">
        <v>1.209262445</v>
      </c>
      <c r="G155" s="179">
        <v>0.9999999999060607</v>
      </c>
      <c r="H155" s="179">
        <v>10</v>
      </c>
      <c r="I155" s="179">
        <v>100</v>
      </c>
      <c r="J155" s="1028">
        <v>0.00002129034653</v>
      </c>
      <c r="K155" s="1028">
        <v>49.51153965</v>
      </c>
      <c r="L155" s="1028">
        <v>0.36277873351</v>
      </c>
      <c r="M155" s="1029">
        <v>-0.84648371153</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4.3119972524</v>
      </c>
      <c r="F157" s="1028">
        <v>0.082385277596</v>
      </c>
      <c r="G157" s="179" t="s">
        <v>115</v>
      </c>
      <c r="H157" s="179">
        <v>10</v>
      </c>
      <c r="I157" s="179">
        <v>100</v>
      </c>
      <c r="J157" s="1028" t="s">
        <v>115</v>
      </c>
      <c r="K157" s="1028">
        <v>0.43119972524</v>
      </c>
      <c r="L157" s="1028">
        <v>0.024715583279</v>
      </c>
      <c r="M157" s="1029">
        <v>-0.057669694317</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0.68149699516</v>
      </c>
      <c r="F159" s="1028" t="s">
        <v>115</v>
      </c>
      <c r="G159" s="179" t="s">
        <v>115</v>
      </c>
      <c r="H159" s="179">
        <v>10</v>
      </c>
      <c r="I159" s="179" t="s">
        <v>115</v>
      </c>
      <c r="J159" s="1028" t="s">
        <v>115</v>
      </c>
      <c r="K159" s="1028">
        <v>0.068149699516</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0.0044098732527</v>
      </c>
      <c r="F181" s="1028">
        <v>0.0014174032232</v>
      </c>
      <c r="G181" s="179" t="s">
        <v>115</v>
      </c>
      <c r="H181" s="179">
        <v>10.100000000165538</v>
      </c>
      <c r="I181" s="179">
        <v>99.99999999788346</v>
      </c>
      <c r="J181" s="1028" t="s">
        <v>115</v>
      </c>
      <c r="K181" s="1028">
        <v>0.00044539719853</v>
      </c>
      <c r="L181" s="1028">
        <v>0.00042522096695</v>
      </c>
      <c r="M181" s="1029">
        <v>-0.00099218225622</v>
      </c>
    </row>
    <row r="182" ht="18" customHeight="1" x14ac:dyDescent="0.2">
      <c r="B182" s="1027" t="s">
        <v>879</v>
      </c>
      <c r="C182" s="564"/>
      <c r="D182" s="1028" t="s">
        <v>115</v>
      </c>
      <c r="E182" s="1028">
        <v>26.818246882</v>
      </c>
      <c r="F182" s="1028">
        <v>0.027761714905</v>
      </c>
      <c r="G182" s="179" t="s">
        <v>115</v>
      </c>
      <c r="H182" s="179">
        <v>14.127401064545095</v>
      </c>
      <c r="I182" s="179">
        <v>100</v>
      </c>
      <c r="J182" s="1028" t="s">
        <v>115</v>
      </c>
      <c r="K182" s="1028">
        <v>3.7887212955</v>
      </c>
      <c r="L182" s="1028">
        <v>0.0083285144715</v>
      </c>
      <c r="M182" s="1029">
        <v>-0.019433200434</v>
      </c>
    </row>
    <row r="183" ht="18" customHeight="1" x14ac:dyDescent="0.2">
      <c r="B183" s="1027" t="s">
        <v>880</v>
      </c>
      <c r="C183" s="564"/>
      <c r="D183" s="1028" t="s">
        <v>115</v>
      </c>
      <c r="E183" s="1028">
        <v>19.789393861</v>
      </c>
      <c r="F183" s="1028" t="s">
        <v>115</v>
      </c>
      <c r="G183" s="179" t="s">
        <v>115</v>
      </c>
      <c r="H183" s="179">
        <v>14.769395382341974</v>
      </c>
      <c r="I183" s="179" t="s">
        <v>115</v>
      </c>
      <c r="J183" s="1028" t="s">
        <v>115</v>
      </c>
      <c r="K183" s="1028">
        <v>2.9227738231</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0.29284824951</v>
      </c>
      <c r="E185" s="1028">
        <v>352.93943292</v>
      </c>
      <c r="F185" s="1028">
        <v>2.7982549849</v>
      </c>
      <c r="G185" s="179">
        <v>1</v>
      </c>
      <c r="H185" s="179">
        <v>14.686816965490351</v>
      </c>
      <c r="I185" s="179">
        <v>99.9999999989279</v>
      </c>
      <c r="J185" s="1028">
        <v>0.0029284824951</v>
      </c>
      <c r="K185" s="1028">
        <v>51.835568512</v>
      </c>
      <c r="L185" s="1028">
        <v>0.83947649547</v>
      </c>
      <c r="M185" s="1029">
        <v>-1.9587784894</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0.028465263895</v>
      </c>
      <c r="E187" s="1028">
        <v>275.70431949</v>
      </c>
      <c r="F187" s="1028">
        <v>1.537169524</v>
      </c>
      <c r="G187" s="179">
        <v>1</v>
      </c>
      <c r="H187" s="179">
        <v>13.194210330940942</v>
      </c>
      <c r="I187" s="179">
        <v>100</v>
      </c>
      <c r="J187" s="1028">
        <v>0.00028465263895</v>
      </c>
      <c r="K187" s="1028">
        <v>36.377007805</v>
      </c>
      <c r="L187" s="1028">
        <v>0.46115085721</v>
      </c>
      <c r="M187" s="1029">
        <v>-1.0760186668</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0.32989958633</v>
      </c>
      <c r="E189" s="1028">
        <v>349.22345495</v>
      </c>
      <c r="F189" s="1028">
        <v>3.0663522918</v>
      </c>
      <c r="G189" s="179">
        <v>1</v>
      </c>
      <c r="H189" s="179">
        <v>14.763232053637868</v>
      </c>
      <c r="I189" s="179">
        <v>100</v>
      </c>
      <c r="J189" s="1028">
        <v>0.0032989958633</v>
      </c>
      <c r="K189" s="1028">
        <v>51.55666904</v>
      </c>
      <c r="L189" s="1028">
        <v>0.91990568754</v>
      </c>
      <c r="M189" s="1029">
        <v>-2.1464466043</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0.010738713077</v>
      </c>
      <c r="F191" s="1028">
        <v>0.0022396826874</v>
      </c>
      <c r="G191" s="179" t="s">
        <v>115</v>
      </c>
      <c r="H191" s="179">
        <v>12.630451972918467</v>
      </c>
      <c r="I191" s="179">
        <v>99.99999999598157</v>
      </c>
      <c r="J191" s="1028" t="s">
        <v>115</v>
      </c>
      <c r="K191" s="1028">
        <v>0.0013563479977</v>
      </c>
      <c r="L191" s="1028">
        <v>0.00067190480621</v>
      </c>
      <c r="M191" s="1029">
        <v>-0.0015677778811</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0.64799104605</v>
      </c>
      <c r="F193" s="1028" t="s">
        <v>115</v>
      </c>
      <c r="G193" s="179" t="s">
        <v>115</v>
      </c>
      <c r="H193" s="179">
        <v>14.95837092022423</v>
      </c>
      <c r="I193" s="179" t="s">
        <v>115</v>
      </c>
      <c r="J193" s="1028" t="s">
        <v>115</v>
      </c>
      <c r="K193" s="1028">
        <v>0.096928904198</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v>445.65160994</v>
      </c>
      <c r="F198" s="1028" t="s">
        <v>115</v>
      </c>
      <c r="G198" s="179" t="s">
        <v>115</v>
      </c>
      <c r="H198" s="179">
        <v>10.100000000013463</v>
      </c>
      <c r="I198" s="179" t="s">
        <v>115</v>
      </c>
      <c r="J198" s="1028" t="s">
        <v>115</v>
      </c>
      <c r="K198" s="1028">
        <v>45.010812604</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t="s">
        <v>115</v>
      </c>
      <c r="E216" s="1028">
        <v>5.9005772923</v>
      </c>
      <c r="F216" s="1028">
        <v>0.10330651099</v>
      </c>
      <c r="G216" s="179" t="s">
        <v>115</v>
      </c>
      <c r="H216" s="179">
        <v>10</v>
      </c>
      <c r="I216" s="179">
        <v>100</v>
      </c>
      <c r="J216" s="1028" t="s">
        <v>115</v>
      </c>
      <c r="K216" s="1028">
        <v>0.59005772923</v>
      </c>
      <c r="L216" s="1028">
        <v>0.077479883246</v>
      </c>
      <c r="M216" s="1029">
        <v>-0.025826627749</v>
      </c>
    </row>
    <row r="217" ht="18" customHeight="1" x14ac:dyDescent="0.2">
      <c r="B217" s="1027" t="s">
        <v>880</v>
      </c>
      <c r="C217" s="564"/>
      <c r="D217" s="1028" t="s">
        <v>115</v>
      </c>
      <c r="E217" s="1028">
        <v>0.104840289</v>
      </c>
      <c r="F217" s="1028" t="s">
        <v>115</v>
      </c>
      <c r="G217" s="179" t="s">
        <v>115</v>
      </c>
      <c r="H217" s="179">
        <v>10</v>
      </c>
      <c r="I217" s="179" t="s">
        <v>115</v>
      </c>
      <c r="J217" s="1028" t="s">
        <v>115</v>
      </c>
      <c r="K217" s="1028">
        <v>0.0104840289</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t="s">
        <v>115</v>
      </c>
      <c r="E219" s="1028">
        <v>8.5813684658</v>
      </c>
      <c r="F219" s="1028">
        <v>0.59699214044</v>
      </c>
      <c r="G219" s="179" t="s">
        <v>115</v>
      </c>
      <c r="H219" s="179">
        <v>10</v>
      </c>
      <c r="I219" s="179">
        <v>100</v>
      </c>
      <c r="J219" s="1028" t="s">
        <v>115</v>
      </c>
      <c r="K219" s="1028">
        <v>0.85813684658</v>
      </c>
      <c r="L219" s="1028">
        <v>0.44774410533</v>
      </c>
      <c r="M219" s="1029">
        <v>-0.14924803511</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856.3748735</v>
      </c>
      <c r="E221" s="1028">
        <v>11817.897144</v>
      </c>
      <c r="F221" s="1028">
        <v>526.69316201</v>
      </c>
      <c r="G221" s="179">
        <v>0.5</v>
      </c>
      <c r="H221" s="179">
        <v>10</v>
      </c>
      <c r="I221" s="179">
        <v>99.99999999999997</v>
      </c>
      <c r="J221" s="1028">
        <v>4.2818743675</v>
      </c>
      <c r="K221" s="1028">
        <v>1181.7897144</v>
      </c>
      <c r="L221" s="1028">
        <v>395.01987151</v>
      </c>
      <c r="M221" s="1029">
        <v>-131.6732905</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t="s">
        <v>115</v>
      </c>
      <c r="E223" s="1028">
        <v>0.041782196716</v>
      </c>
      <c r="F223" s="1028" t="s">
        <v>115</v>
      </c>
      <c r="G223" s="179" t="s">
        <v>115</v>
      </c>
      <c r="H223" s="179">
        <v>10</v>
      </c>
      <c r="I223" s="179" t="s">
        <v>115</v>
      </c>
      <c r="J223" s="1028" t="s">
        <v>115</v>
      </c>
      <c r="K223" s="1028">
        <v>0.0041782196716</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0.0035146786762</v>
      </c>
      <c r="F225" s="1028">
        <v>0.0020334926627</v>
      </c>
      <c r="G225" s="179" t="s">
        <v>115</v>
      </c>
      <c r="H225" s="179">
        <v>10</v>
      </c>
      <c r="I225" s="179">
        <v>99.99999999852471</v>
      </c>
      <c r="J225" s="1028" t="s">
        <v>115</v>
      </c>
      <c r="K225" s="1028">
        <v>0.00035146786762</v>
      </c>
      <c r="L225" s="1028">
        <v>0.001525119497</v>
      </c>
      <c r="M225" s="1029">
        <v>-0.00050837316567</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0.48281909811</v>
      </c>
      <c r="F227" s="1028">
        <v>0.27934533534</v>
      </c>
      <c r="G227" s="179" t="s">
        <v>115</v>
      </c>
      <c r="H227" s="179">
        <v>10</v>
      </c>
      <c r="I227" s="179">
        <v>99.99999999785213</v>
      </c>
      <c r="J227" s="1028" t="s">
        <v>115</v>
      </c>
      <c r="K227" s="1028">
        <v>0.048281909811</v>
      </c>
      <c r="L227" s="1028">
        <v>0.2095090015</v>
      </c>
      <c r="M227" s="1029">
        <v>-0.069836333834</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t="s">
        <v>115</v>
      </c>
      <c r="F249" s="1028" t="s">
        <v>115</v>
      </c>
      <c r="G249" s="179" t="s">
        <v>115</v>
      </c>
      <c r="H249" s="179" t="s">
        <v>115</v>
      </c>
      <c r="I249" s="179" t="s">
        <v>115</v>
      </c>
      <c r="J249" s="1028" t="s">
        <v>115</v>
      </c>
      <c r="K249" s="1028" t="s">
        <v>115</v>
      </c>
      <c r="L249" s="1028" t="s">
        <v>115</v>
      </c>
      <c r="M249" s="1029" t="s">
        <v>115</v>
      </c>
    </row>
    <row r="250" ht="18" customHeight="1" x14ac:dyDescent="0.2">
      <c r="B250" s="1027" t="s">
        <v>879</v>
      </c>
      <c r="C250" s="564"/>
      <c r="D250" s="1028">
        <v>13.820171236</v>
      </c>
      <c r="E250" s="1028">
        <v>3615.615546</v>
      </c>
      <c r="F250" s="1028">
        <v>7.1503616313</v>
      </c>
      <c r="G250" s="179">
        <v>1</v>
      </c>
      <c r="H250" s="179">
        <v>4.087249366252172</v>
      </c>
      <c r="I250" s="179">
        <v>100</v>
      </c>
      <c r="J250" s="1028">
        <v>0.13820171236</v>
      </c>
      <c r="K250" s="1028">
        <v>147.77922349</v>
      </c>
      <c r="L250" s="1028">
        <v>1.1862967502</v>
      </c>
      <c r="M250" s="1029">
        <v>-5.9640648812</v>
      </c>
    </row>
    <row r="251" ht="18" customHeight="1" x14ac:dyDescent="0.2">
      <c r="B251" s="1027" t="s">
        <v>880</v>
      </c>
      <c r="C251" s="564"/>
      <c r="D251" s="1028" t="s">
        <v>115</v>
      </c>
      <c r="E251" s="1028">
        <v>162.70439839</v>
      </c>
      <c r="F251" s="1028" t="s">
        <v>115</v>
      </c>
      <c r="G251" s="179" t="s">
        <v>115</v>
      </c>
      <c r="H251" s="179">
        <v>4.205619487617098</v>
      </c>
      <c r="I251" s="179" t="s">
        <v>115</v>
      </c>
      <c r="J251" s="1028" t="s">
        <v>115</v>
      </c>
      <c r="K251" s="1028">
        <v>6.8427278859</v>
      </c>
      <c r="L251" s="1028" t="s">
        <v>115</v>
      </c>
      <c r="M251" s="1029" t="s">
        <v>115</v>
      </c>
    </row>
    <row r="252" ht="18" customHeight="1" x14ac:dyDescent="0.2">
      <c r="B252" s="1027" t="s">
        <v>881</v>
      </c>
      <c r="C252" s="564"/>
      <c r="D252" s="1028" t="s">
        <v>115</v>
      </c>
      <c r="E252" s="1028">
        <v>1.0378981609</v>
      </c>
      <c r="F252" s="1028">
        <v>0.69656466638</v>
      </c>
      <c r="G252" s="179" t="s">
        <v>115</v>
      </c>
      <c r="H252" s="179">
        <v>4.699999999874747</v>
      </c>
      <c r="I252" s="179">
        <v>99.99999999985643</v>
      </c>
      <c r="J252" s="1028" t="s">
        <v>115</v>
      </c>
      <c r="K252" s="1028">
        <v>0.048781213561</v>
      </c>
      <c r="L252" s="1028">
        <v>0.034828233319</v>
      </c>
      <c r="M252" s="1029">
        <v>-0.66173643306</v>
      </c>
    </row>
    <row r="253" ht="18" customHeight="1" x14ac:dyDescent="0.2">
      <c r="B253" s="1027" t="s">
        <v>882</v>
      </c>
      <c r="C253" s="564"/>
      <c r="D253" s="1028">
        <v>13.820171236</v>
      </c>
      <c r="E253" s="1028">
        <v>3785.1745382</v>
      </c>
      <c r="F253" s="1028">
        <v>7.1503616313</v>
      </c>
      <c r="G253" s="179">
        <v>1</v>
      </c>
      <c r="H253" s="179">
        <v>4.109570337117725</v>
      </c>
      <c r="I253" s="179">
        <v>100</v>
      </c>
      <c r="J253" s="1028">
        <v>0.13820171236</v>
      </c>
      <c r="K253" s="1028">
        <v>155.55441003</v>
      </c>
      <c r="L253" s="1028">
        <v>1.1862967502</v>
      </c>
      <c r="M253" s="1029">
        <v>-5.9640648812</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3.1714997093</v>
      </c>
      <c r="E255" s="1028">
        <v>2458.4923858</v>
      </c>
      <c r="F255" s="1028">
        <v>6.8094973373</v>
      </c>
      <c r="G255" s="179">
        <v>1</v>
      </c>
      <c r="H255" s="179">
        <v>4.598627208813216</v>
      </c>
      <c r="I255" s="179">
        <v>108.25968981908747</v>
      </c>
      <c r="J255" s="1028">
        <v>0.031714997093</v>
      </c>
      <c r="K255" s="1028">
        <v>113.05689978</v>
      </c>
      <c r="L255" s="1028" t="s">
        <v>115</v>
      </c>
      <c r="M255" s="1029">
        <v>-7.3719406956</v>
      </c>
    </row>
    <row r="256" ht="18" customHeight="1" x14ac:dyDescent="0.2">
      <c r="B256" s="1027" t="s">
        <v>885</v>
      </c>
      <c r="C256" s="564"/>
      <c r="D256" s="1028" t="s">
        <v>115</v>
      </c>
      <c r="E256" s="1028">
        <v>6.8061567058</v>
      </c>
      <c r="F256" s="1028" t="s">
        <v>115</v>
      </c>
      <c r="G256" s="179" t="s">
        <v>115</v>
      </c>
      <c r="H256" s="179">
        <v>4.343597131227838</v>
      </c>
      <c r="I256" s="179" t="s">
        <v>115</v>
      </c>
      <c r="J256" s="1028" t="s">
        <v>115</v>
      </c>
      <c r="K256" s="1028">
        <v>0.29563202742</v>
      </c>
      <c r="L256" s="1028" t="s">
        <v>115</v>
      </c>
      <c r="M256" s="1029" t="s">
        <v>115</v>
      </c>
    </row>
    <row r="257" ht="18" customHeight="1" x14ac:dyDescent="0.2">
      <c r="B257" s="1027" t="s">
        <v>886</v>
      </c>
      <c r="C257" s="564"/>
      <c r="D257" s="1028" t="s">
        <v>115</v>
      </c>
      <c r="E257" s="1028">
        <v>318.57176027</v>
      </c>
      <c r="F257" s="1028" t="s">
        <v>115</v>
      </c>
      <c r="G257" s="179" t="s">
        <v>115</v>
      </c>
      <c r="H257" s="179">
        <v>4.421279867073761</v>
      </c>
      <c r="I257" s="179" t="s">
        <v>115</v>
      </c>
      <c r="J257" s="1028" t="s">
        <v>115</v>
      </c>
      <c r="K257" s="1028">
        <v>14.084949099</v>
      </c>
      <c r="L257" s="1028" t="s">
        <v>115</v>
      </c>
      <c r="M257" s="1029" t="s">
        <v>115</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0.3516365862</v>
      </c>
      <c r="F259" s="1028" t="s">
        <v>115</v>
      </c>
      <c r="G259" s="179" t="s">
        <v>115</v>
      </c>
      <c r="H259" s="179">
        <v>4.344758475817554</v>
      </c>
      <c r="I259" s="179" t="s">
        <v>115</v>
      </c>
      <c r="J259" s="1028" t="s">
        <v>115</v>
      </c>
      <c r="K259" s="1028">
        <v>0.015277760383</v>
      </c>
      <c r="L259" s="1028" t="s">
        <v>115</v>
      </c>
      <c r="M259" s="1029" t="s">
        <v>115</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t="s">
        <v>115</v>
      </c>
      <c r="E261" s="1028" t="s">
        <v>115</v>
      </c>
      <c r="F261" s="1028" t="s">
        <v>115</v>
      </c>
      <c r="G261" s="179" t="s">
        <v>115</v>
      </c>
      <c r="H261" s="179" t="s">
        <v>115</v>
      </c>
      <c r="I261" s="179" t="s">
        <v>115</v>
      </c>
      <c r="J261" s="1028" t="s">
        <v>115</v>
      </c>
      <c r="K261" s="1028" t="s">
        <v>115</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v>2501.9641408</v>
      </c>
      <c r="E266" s="1028">
        <v>4654.5417927</v>
      </c>
      <c r="F266" s="1028" t="s">
        <v>115</v>
      </c>
      <c r="G266" s="179">
        <v>0.9999999999999999</v>
      </c>
      <c r="H266" s="179">
        <v>4.700000000066602</v>
      </c>
      <c r="I266" s="179" t="s">
        <v>115</v>
      </c>
      <c r="J266" s="1028">
        <v>25.019641408</v>
      </c>
      <c r="K266" s="1028">
        <v>218.76346426</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0.71223746987</v>
      </c>
      <c r="F270" s="1028">
        <v>0.077877437789</v>
      </c>
      <c r="G270" s="179" t="s">
        <v>115</v>
      </c>
      <c r="H270" s="179">
        <v>5.5000000000210605</v>
      </c>
      <c r="I270" s="179">
        <v>100</v>
      </c>
      <c r="J270" s="1028" t="s">
        <v>115</v>
      </c>
      <c r="K270" s="1028">
        <v>0.039173060843</v>
      </c>
      <c r="L270" s="1028">
        <v>0.077877437789</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v>0.031939975489</v>
      </c>
      <c r="L283" s="179" t="s">
        <v>115</v>
      </c>
      <c r="M283" s="1025" t="s">
        <v>106</v>
      </c>
    </row>
    <row r="284" ht="18" customHeight="1" x14ac:dyDescent="0.2">
      <c r="B284" s="1026" t="s">
        <v>879</v>
      </c>
      <c r="C284" s="564"/>
      <c r="D284" s="204"/>
      <c r="E284" s="204"/>
      <c r="F284" s="204"/>
      <c r="G284" s="204"/>
      <c r="H284" s="204"/>
      <c r="I284" s="204"/>
      <c r="J284" s="179" t="s">
        <v>113</v>
      </c>
      <c r="K284" s="179" t="s">
        <v>113</v>
      </c>
      <c r="L284" s="179" t="s">
        <v>115</v>
      </c>
      <c r="M284" s="1025" t="s">
        <v>106</v>
      </c>
    </row>
    <row r="285" ht="18" customHeight="1" x14ac:dyDescent="0.2">
      <c r="B285" s="1026" t="s">
        <v>880</v>
      </c>
      <c r="C285" s="564"/>
      <c r="D285" s="204"/>
      <c r="E285" s="204"/>
      <c r="F285" s="204"/>
      <c r="G285" s="204"/>
      <c r="H285" s="204"/>
      <c r="I285" s="204"/>
      <c r="J285" s="179" t="s">
        <v>113</v>
      </c>
      <c r="K285" s="179" t="s">
        <v>113</v>
      </c>
      <c r="L285" s="179" t="s">
        <v>115</v>
      </c>
      <c r="M285" s="1025" t="s">
        <v>106</v>
      </c>
    </row>
    <row r="286" ht="18" customHeight="1" x14ac:dyDescent="0.2">
      <c r="B286" s="1026" t="s">
        <v>881</v>
      </c>
      <c r="C286" s="564"/>
      <c r="D286" s="204"/>
      <c r="E286" s="204"/>
      <c r="F286" s="204"/>
      <c r="G286" s="204"/>
      <c r="H286" s="204"/>
      <c r="I286" s="204"/>
      <c r="J286" s="179" t="s">
        <v>113</v>
      </c>
      <c r="K286" s="179" t="s">
        <v>113</v>
      </c>
      <c r="L286" s="179" t="s">
        <v>115</v>
      </c>
      <c r="M286" s="1025" t="s">
        <v>106</v>
      </c>
    </row>
    <row r="287" ht="18" customHeight="1" x14ac:dyDescent="0.2">
      <c r="B287" s="1026" t="s">
        <v>882</v>
      </c>
      <c r="C287" s="564"/>
      <c r="D287" s="204"/>
      <c r="E287" s="204"/>
      <c r="F287" s="204"/>
      <c r="G287" s="204"/>
      <c r="H287" s="204"/>
      <c r="I287" s="204"/>
      <c r="J287" s="179" t="s">
        <v>113</v>
      </c>
      <c r="K287" s="179" t="s">
        <v>113</v>
      </c>
      <c r="L287" s="179" t="s">
        <v>115</v>
      </c>
      <c r="M287" s="1025" t="s">
        <v>106</v>
      </c>
    </row>
    <row r="288" ht="18" customHeight="1" x14ac:dyDescent="0.2">
      <c r="B288" s="1026" t="s">
        <v>883</v>
      </c>
      <c r="C288" s="564"/>
      <c r="D288" s="204"/>
      <c r="E288" s="204"/>
      <c r="F288" s="204"/>
      <c r="G288" s="204"/>
      <c r="H288" s="204"/>
      <c r="I288" s="204"/>
      <c r="J288" s="179">
        <v>11.153982</v>
      </c>
      <c r="K288" s="179">
        <v>8.8090655661</v>
      </c>
      <c r="L288" s="179" t="s">
        <v>115</v>
      </c>
      <c r="M288" s="1025" t="s">
        <v>106</v>
      </c>
    </row>
    <row r="289" ht="18" customHeight="1" x14ac:dyDescent="0.2">
      <c r="B289" s="1026" t="s">
        <v>884</v>
      </c>
      <c r="C289" s="564"/>
      <c r="D289" s="204"/>
      <c r="E289" s="204"/>
      <c r="F289" s="204"/>
      <c r="G289" s="204"/>
      <c r="H289" s="204"/>
      <c r="I289" s="204"/>
      <c r="J289" s="179">
        <v>57.67482375</v>
      </c>
      <c r="K289" s="179">
        <v>823.05108563</v>
      </c>
      <c r="L289" s="179">
        <v>0.49939022643</v>
      </c>
      <c r="M289" s="1025" t="s">
        <v>106</v>
      </c>
    </row>
    <row r="290" ht="18" customHeight="1" x14ac:dyDescent="0.2">
      <c r="B290" s="1026" t="s">
        <v>885</v>
      </c>
      <c r="C290" s="564"/>
      <c r="D290" s="204"/>
      <c r="E290" s="204"/>
      <c r="F290" s="204"/>
      <c r="G290" s="204"/>
      <c r="H290" s="204"/>
      <c r="I290" s="204"/>
      <c r="J290" s="179" t="s">
        <v>113</v>
      </c>
      <c r="K290" s="179" t="s">
        <v>113</v>
      </c>
      <c r="L290" s="179" t="s">
        <v>115</v>
      </c>
      <c r="M290" s="1025" t="s">
        <v>106</v>
      </c>
    </row>
    <row r="291" ht="18" customHeight="1" x14ac:dyDescent="0.2">
      <c r="B291" s="1026" t="s">
        <v>886</v>
      </c>
      <c r="C291" s="564"/>
      <c r="D291" s="204"/>
      <c r="E291" s="204"/>
      <c r="F291" s="204"/>
      <c r="G291" s="204"/>
      <c r="H291" s="204"/>
      <c r="I291" s="204"/>
      <c r="J291" s="179" t="s">
        <v>113</v>
      </c>
      <c r="K291" s="179" t="s">
        <v>113</v>
      </c>
      <c r="L291" s="179" t="s">
        <v>115</v>
      </c>
      <c r="M291" s="1025" t="s">
        <v>106</v>
      </c>
    </row>
    <row r="292" ht="18" customHeight="1" x14ac:dyDescent="0.2">
      <c r="B292" s="1026" t="s">
        <v>887</v>
      </c>
      <c r="C292" s="564"/>
      <c r="D292" s="204"/>
      <c r="E292" s="204"/>
      <c r="F292" s="204"/>
      <c r="G292" s="204"/>
      <c r="H292" s="204"/>
      <c r="I292" s="204"/>
      <c r="J292" s="179" t="s">
        <v>113</v>
      </c>
      <c r="K292" s="179" t="s">
        <v>113</v>
      </c>
      <c r="L292" s="179" t="s">
        <v>115</v>
      </c>
      <c r="M292" s="1025" t="s">
        <v>106</v>
      </c>
    </row>
    <row r="293" ht="18" customHeight="1" x14ac:dyDescent="0.2">
      <c r="B293" s="1026" t="s">
        <v>888</v>
      </c>
      <c r="C293" s="564"/>
      <c r="D293" s="204"/>
      <c r="E293" s="204"/>
      <c r="F293" s="204"/>
      <c r="G293" s="204"/>
      <c r="H293" s="204"/>
      <c r="I293" s="204"/>
      <c r="J293" s="179">
        <v>35.9078</v>
      </c>
      <c r="K293" s="179">
        <v>134.93934877</v>
      </c>
      <c r="L293" s="179" t="s">
        <v>115</v>
      </c>
      <c r="M293" s="1025" t="s">
        <v>106</v>
      </c>
    </row>
    <row r="294" ht="18" customHeight="1" x14ac:dyDescent="0.2">
      <c r="B294" s="1026" t="s">
        <v>889</v>
      </c>
      <c r="C294" s="564"/>
      <c r="D294" s="204"/>
      <c r="E294" s="204"/>
      <c r="F294" s="204"/>
      <c r="G294" s="204"/>
      <c r="H294" s="204"/>
      <c r="I294" s="204"/>
      <c r="J294" s="179" t="s">
        <v>113</v>
      </c>
      <c r="K294" s="179" t="s">
        <v>113</v>
      </c>
      <c r="L294" s="179" t="s">
        <v>115</v>
      </c>
      <c r="M294" s="1025" t="s">
        <v>106</v>
      </c>
    </row>
    <row r="295" ht="18" customHeight="1" x14ac:dyDescent="0.2">
      <c r="B295" s="1026" t="s">
        <v>890</v>
      </c>
      <c r="C295" s="564"/>
      <c r="D295" s="204"/>
      <c r="E295" s="204"/>
      <c r="F295" s="204"/>
      <c r="G295" s="204"/>
      <c r="H295" s="204"/>
      <c r="I295" s="204"/>
      <c r="J295" s="179">
        <v>18.1873</v>
      </c>
      <c r="K295" s="179">
        <v>35.58240738</v>
      </c>
      <c r="L295" s="179" t="s">
        <v>115</v>
      </c>
      <c r="M295" s="1025" t="s">
        <v>106</v>
      </c>
    </row>
    <row r="296" ht="18" customHeight="1" x14ac:dyDescent="0.2">
      <c r="B296" s="1026" t="s">
        <v>891</v>
      </c>
      <c r="C296" s="564"/>
      <c r="D296" s="204"/>
      <c r="E296" s="204"/>
      <c r="F296" s="204"/>
      <c r="G296" s="204"/>
      <c r="H296" s="204"/>
      <c r="I296" s="204"/>
      <c r="J296" s="179" t="s">
        <v>113</v>
      </c>
      <c r="K296" s="179" t="s">
        <v>113</v>
      </c>
      <c r="L296" s="179" t="s">
        <v>115</v>
      </c>
      <c r="M296" s="1025" t="s">
        <v>106</v>
      </c>
    </row>
    <row r="297" ht="18" customHeight="1" x14ac:dyDescent="0.2">
      <c r="B297" s="1026" t="s">
        <v>892</v>
      </c>
      <c r="C297" s="564"/>
      <c r="D297" s="204"/>
      <c r="E297" s="204"/>
      <c r="F297" s="204"/>
      <c r="G297" s="204"/>
      <c r="H297" s="204"/>
      <c r="I297" s="204"/>
      <c r="J297" s="179" t="s">
        <v>113</v>
      </c>
      <c r="K297" s="179" t="s">
        <v>113</v>
      </c>
      <c r="L297" s="179" t="s">
        <v>115</v>
      </c>
      <c r="M297" s="1025" t="s">
        <v>106</v>
      </c>
    </row>
    <row r="298" ht="18" customHeight="1" x14ac:dyDescent="0.2">
      <c r="B298" s="1026" t="s">
        <v>893</v>
      </c>
      <c r="C298" s="564"/>
      <c r="D298" s="204"/>
      <c r="E298" s="204"/>
      <c r="F298" s="204"/>
      <c r="G298" s="204"/>
      <c r="H298" s="204"/>
      <c r="I298" s="204"/>
      <c r="J298" s="179" t="s">
        <v>113</v>
      </c>
      <c r="K298" s="179" t="s">
        <v>113</v>
      </c>
      <c r="L298" s="179" t="s">
        <v>115</v>
      </c>
      <c r="M298" s="1025" t="s">
        <v>106</v>
      </c>
    </row>
    <row r="299" ht="18" customHeight="1" x14ac:dyDescent="0.2">
      <c r="B299" s="1026" t="s">
        <v>894</v>
      </c>
      <c r="C299" s="564"/>
      <c r="D299" s="204"/>
      <c r="E299" s="204"/>
      <c r="F299" s="204"/>
      <c r="G299" s="204"/>
      <c r="H299" s="204"/>
      <c r="I299" s="204"/>
      <c r="J299" s="179" t="s">
        <v>113</v>
      </c>
      <c r="K299" s="179" t="s">
        <v>113</v>
      </c>
      <c r="L299" s="179" t="s">
        <v>115</v>
      </c>
      <c r="M299" s="1025" t="s">
        <v>106</v>
      </c>
    </row>
    <row r="300" ht="18" customHeight="1" x14ac:dyDescent="0.2">
      <c r="B300" s="1026" t="s">
        <v>895</v>
      </c>
      <c r="C300" s="564"/>
      <c r="D300" s="204"/>
      <c r="E300" s="204"/>
      <c r="F300" s="204"/>
      <c r="G300" s="204"/>
      <c r="H300" s="204"/>
      <c r="I300" s="204"/>
      <c r="J300" s="179">
        <v>10.513012422</v>
      </c>
      <c r="K300" s="179">
        <v>572.45831934</v>
      </c>
      <c r="L300" s="179" t="s">
        <v>115</v>
      </c>
      <c r="M300" s="1025" t="s">
        <v>106</v>
      </c>
    </row>
    <row r="301" ht="18" customHeight="1" x14ac:dyDescent="0.2">
      <c r="B301" s="1026" t="s">
        <v>896</v>
      </c>
      <c r="C301" s="564"/>
      <c r="D301" s="204"/>
      <c r="E301" s="204"/>
      <c r="F301" s="204"/>
      <c r="G301" s="204"/>
      <c r="H301" s="204"/>
      <c r="I301" s="204"/>
      <c r="J301" s="179">
        <v>188.5395</v>
      </c>
      <c r="K301" s="179">
        <v>378.21125279</v>
      </c>
      <c r="L301" s="179" t="s">
        <v>115</v>
      </c>
      <c r="M301" s="1025" t="s">
        <v>106</v>
      </c>
    </row>
    <row r="302" ht="18" customHeight="1" x14ac:dyDescent="0.2">
      <c r="B302" s="1026" t="s">
        <v>952</v>
      </c>
      <c r="C302" s="564"/>
      <c r="D302" s="204"/>
      <c r="E302" s="204"/>
      <c r="F302" s="204"/>
      <c r="G302" s="204"/>
      <c r="H302" s="204"/>
      <c r="I302" s="204"/>
      <c r="J302" s="179" t="s">
        <v>113</v>
      </c>
      <c r="K302" s="179" t="s">
        <v>113</v>
      </c>
      <c r="L302" s="179" t="s">
        <v>115</v>
      </c>
      <c r="M302" s="1025" t="s">
        <v>106</v>
      </c>
    </row>
    <row r="303" ht="18" customHeight="1" x14ac:dyDescent="0.2">
      <c r="B303" s="1026" t="s">
        <v>953</v>
      </c>
      <c r="C303" s="564"/>
      <c r="D303" s="204"/>
      <c r="E303" s="204"/>
      <c r="F303" s="204"/>
      <c r="G303" s="204"/>
      <c r="H303" s="204"/>
      <c r="I303" s="204"/>
      <c r="J303" s="179" t="s">
        <v>113</v>
      </c>
      <c r="K303" s="179" t="s">
        <v>113</v>
      </c>
      <c r="L303" s="179" t="s">
        <v>115</v>
      </c>
      <c r="M303" s="1025" t="s">
        <v>106</v>
      </c>
    </row>
    <row r="304" ht="18" customHeight="1" x14ac:dyDescent="0.2">
      <c r="B304" s="1026" t="s">
        <v>954</v>
      </c>
      <c r="C304" s="564"/>
      <c r="D304" s="204"/>
      <c r="E304" s="204"/>
      <c r="F304" s="204"/>
      <c r="G304" s="204"/>
      <c r="H304" s="204"/>
      <c r="I304" s="204"/>
      <c r="J304" s="179" t="s">
        <v>113</v>
      </c>
      <c r="K304" s="179" t="s">
        <v>113</v>
      </c>
      <c r="L304" s="179" t="s">
        <v>115</v>
      </c>
      <c r="M304" s="1025" t="s">
        <v>106</v>
      </c>
    </row>
    <row r="305" ht="18" customHeight="1" x14ac:dyDescent="0.2">
      <c r="B305" s="1026" t="s">
        <v>955</v>
      </c>
      <c r="C305" s="564"/>
      <c r="D305" s="204"/>
      <c r="E305" s="204"/>
      <c r="F305" s="204"/>
      <c r="G305" s="204"/>
      <c r="H305" s="204"/>
      <c r="I305" s="204"/>
      <c r="J305" s="179" t="s">
        <v>113</v>
      </c>
      <c r="K305" s="179" t="s">
        <v>113</v>
      </c>
      <c r="L305" s="179" t="s">
        <v>115</v>
      </c>
      <c r="M305" s="1025" t="s">
        <v>106</v>
      </c>
    </row>
    <row r="306" ht="18" customHeight="1" x14ac:dyDescent="0.2">
      <c r="B306" s="1026" t="s">
        <v>956</v>
      </c>
      <c r="C306" s="564"/>
      <c r="D306" s="204"/>
      <c r="E306" s="204"/>
      <c r="F306" s="204"/>
      <c r="G306" s="204"/>
      <c r="H306" s="204"/>
      <c r="I306" s="204"/>
      <c r="J306" s="179" t="s">
        <v>113</v>
      </c>
      <c r="K306" s="179" t="s">
        <v>113</v>
      </c>
      <c r="L306" s="179" t="s">
        <v>115</v>
      </c>
      <c r="M306" s="1025" t="s">
        <v>106</v>
      </c>
    </row>
    <row r="307" ht="18" customHeight="1" x14ac:dyDescent="0.2">
      <c r="B307" s="1026" t="s">
        <v>957</v>
      </c>
      <c r="C307" s="564"/>
      <c r="D307" s="204"/>
      <c r="E307" s="204"/>
      <c r="F307" s="204"/>
      <c r="G307" s="204"/>
      <c r="H307" s="204"/>
      <c r="I307" s="204"/>
      <c r="J307" s="179" t="s">
        <v>113</v>
      </c>
      <c r="K307" s="179" t="s">
        <v>113</v>
      </c>
      <c r="L307" s="179" t="s">
        <v>115</v>
      </c>
      <c r="M307" s="1025" t="s">
        <v>106</v>
      </c>
    </row>
    <row r="308" ht="18" customHeight="1" x14ac:dyDescent="0.2">
      <c r="B308" s="1026" t="s">
        <v>958</v>
      </c>
      <c r="C308" s="564"/>
      <c r="D308" s="204"/>
      <c r="E308" s="204"/>
      <c r="F308" s="204"/>
      <c r="G308" s="204"/>
      <c r="H308" s="204"/>
      <c r="I308" s="204"/>
      <c r="J308" s="179" t="s">
        <v>113</v>
      </c>
      <c r="K308" s="179" t="s">
        <v>113</v>
      </c>
      <c r="L308" s="179" t="s">
        <v>115</v>
      </c>
      <c r="M308" s="1025" t="s">
        <v>106</v>
      </c>
    </row>
    <row r="309" ht="18" customHeight="1" x14ac:dyDescent="0.2">
      <c r="B309" s="1026" t="s">
        <v>959</v>
      </c>
      <c r="C309" s="564"/>
      <c r="D309" s="204"/>
      <c r="E309" s="204"/>
      <c r="F309" s="204"/>
      <c r="G309" s="204"/>
      <c r="H309" s="204"/>
      <c r="I309" s="204"/>
      <c r="J309" s="179" t="s">
        <v>113</v>
      </c>
      <c r="K309" s="179" t="s">
        <v>113</v>
      </c>
      <c r="L309" s="179" t="s">
        <v>115</v>
      </c>
      <c r="M309" s="1025" t="s">
        <v>106</v>
      </c>
    </row>
    <row r="310" ht="18" customHeight="1" x14ac:dyDescent="0.2">
      <c r="B310" s="1026" t="s">
        <v>960</v>
      </c>
      <c r="C310" s="564"/>
      <c r="D310" s="204"/>
      <c r="E310" s="204"/>
      <c r="F310" s="204"/>
      <c r="G310" s="204"/>
      <c r="H310" s="204"/>
      <c r="I310" s="204"/>
      <c r="J310" s="179" t="s">
        <v>113</v>
      </c>
      <c r="K310" s="179" t="s">
        <v>113</v>
      </c>
      <c r="L310" s="179" t="s">
        <v>115</v>
      </c>
      <c r="M310" s="1025" t="s">
        <v>106</v>
      </c>
    </row>
    <row r="311" ht="18" customHeight="1" x14ac:dyDescent="0.2">
      <c r="B311" s="1026" t="s">
        <v>961</v>
      </c>
      <c r="C311" s="564"/>
      <c r="D311" s="204"/>
      <c r="E311" s="204"/>
      <c r="F311" s="204"/>
      <c r="G311" s="204"/>
      <c r="H311" s="204"/>
      <c r="I311" s="204"/>
      <c r="J311" s="179" t="s">
        <v>113</v>
      </c>
      <c r="K311" s="179" t="s">
        <v>113</v>
      </c>
      <c r="L311" s="179" t="s">
        <v>115</v>
      </c>
      <c r="M311" s="1025" t="s">
        <v>106</v>
      </c>
    </row>
    <row r="312" ht="18" customHeight="1" x14ac:dyDescent="0.2">
      <c r="B312" s="1026" t="s">
        <v>962</v>
      </c>
      <c r="C312" s="564"/>
      <c r="D312" s="204"/>
      <c r="E312" s="204"/>
      <c r="F312" s="204"/>
      <c r="G312" s="204"/>
      <c r="H312" s="204"/>
      <c r="I312" s="204"/>
      <c r="J312" s="179" t="s">
        <v>113</v>
      </c>
      <c r="K312" s="179" t="s">
        <v>113</v>
      </c>
      <c r="L312" s="179" t="s">
        <v>115</v>
      </c>
      <c r="M312" s="1025" t="s">
        <v>106</v>
      </c>
    </row>
    <row r="313" ht="18" customHeight="1" x14ac:dyDescent="0.2">
      <c r="B313" s="1026" t="s">
        <v>963</v>
      </c>
      <c r="C313" s="564"/>
      <c r="D313" s="204"/>
      <c r="E313" s="204"/>
      <c r="F313" s="204"/>
      <c r="G313" s="204"/>
      <c r="H313" s="204"/>
      <c r="I313" s="204"/>
      <c r="J313" s="179" t="s">
        <v>113</v>
      </c>
      <c r="K313" s="179" t="s">
        <v>113</v>
      </c>
      <c r="L313" s="179" t="s">
        <v>115</v>
      </c>
      <c r="M313" s="1025" t="s">
        <v>106</v>
      </c>
    </row>
    <row r="314" ht="18" customHeight="1" x14ac:dyDescent="0.2">
      <c r="B314" s="1026" t="s">
        <v>964</v>
      </c>
      <c r="C314" s="564"/>
      <c r="D314" s="204"/>
      <c r="E314" s="204"/>
      <c r="F314" s="204"/>
      <c r="G314" s="204"/>
      <c r="H314" s="204"/>
      <c r="I314" s="204"/>
      <c r="J314" s="179" t="s">
        <v>113</v>
      </c>
      <c r="K314" s="179" t="s">
        <v>113</v>
      </c>
      <c r="L314" s="179" t="s">
        <v>115</v>
      </c>
      <c r="M314" s="1025" t="s">
        <v>106</v>
      </c>
    </row>
    <row r="315" ht="18" customHeight="1" x14ac:dyDescent="0.2">
      <c r="B315" s="1026" t="s">
        <v>965</v>
      </c>
      <c r="C315" s="564"/>
      <c r="D315" s="204"/>
      <c r="E315" s="204"/>
      <c r="F315" s="204"/>
      <c r="G315" s="204"/>
      <c r="H315" s="204"/>
      <c r="I315" s="204"/>
      <c r="J315" s="179" t="s">
        <v>113</v>
      </c>
      <c r="K315" s="179" t="s">
        <v>113</v>
      </c>
      <c r="L315" s="179" t="s">
        <v>115</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0.7097772331</v>
      </c>
      <c r="F317" s="1028" t="s">
        <v>115</v>
      </c>
      <c r="G317" s="179" t="s">
        <v>115</v>
      </c>
      <c r="H317" s="179">
        <v>4.499999999929556</v>
      </c>
      <c r="I317" s="179" t="s">
        <v>113</v>
      </c>
      <c r="J317" s="1028" t="s">
        <v>115</v>
      </c>
      <c r="K317" s="1028">
        <v>0.031939975489</v>
      </c>
      <c r="L317" s="1028" t="s">
        <v>115</v>
      </c>
      <c r="M317" s="1029" t="s">
        <v>106</v>
      </c>
    </row>
    <row r="318" ht="18" customHeight="1" x14ac:dyDescent="0.2">
      <c r="B318" s="1027" t="s">
        <v>879</v>
      </c>
      <c r="C318" s="564"/>
      <c r="D318" s="1028" t="s">
        <v>115</v>
      </c>
      <c r="E318" s="1028" t="s">
        <v>115</v>
      </c>
      <c r="F318" s="1028" t="s">
        <v>115</v>
      </c>
      <c r="G318" s="179" t="s">
        <v>115</v>
      </c>
      <c r="H318" s="179" t="s">
        <v>115</v>
      </c>
      <c r="I318" s="179" t="s">
        <v>113</v>
      </c>
      <c r="J318" s="1028" t="s">
        <v>115</v>
      </c>
      <c r="K318" s="1028" t="s">
        <v>115</v>
      </c>
      <c r="L318" s="1028" t="s">
        <v>115</v>
      </c>
      <c r="M318" s="1029" t="s">
        <v>106</v>
      </c>
    </row>
    <row r="319" ht="18" customHeight="1" x14ac:dyDescent="0.2">
      <c r="B319" s="1027" t="s">
        <v>880</v>
      </c>
      <c r="C319" s="564"/>
      <c r="D319" s="1028" t="s">
        <v>115</v>
      </c>
      <c r="E319" s="1028" t="s">
        <v>115</v>
      </c>
      <c r="F319" s="1028" t="s">
        <v>115</v>
      </c>
      <c r="G319" s="179" t="s">
        <v>115</v>
      </c>
      <c r="H319" s="179" t="s">
        <v>115</v>
      </c>
      <c r="I319" s="179" t="s">
        <v>113</v>
      </c>
      <c r="J319" s="1028" t="s">
        <v>115</v>
      </c>
      <c r="K319" s="1028" t="s">
        <v>115</v>
      </c>
      <c r="L319" s="1028" t="s">
        <v>115</v>
      </c>
      <c r="M319" s="1029" t="s">
        <v>106</v>
      </c>
    </row>
    <row r="320" ht="18" customHeight="1" x14ac:dyDescent="0.2">
      <c r="B320" s="1027" t="s">
        <v>881</v>
      </c>
      <c r="C320" s="564"/>
      <c r="D320" s="1028" t="s">
        <v>115</v>
      </c>
      <c r="E320" s="1028" t="s">
        <v>115</v>
      </c>
      <c r="F320" s="1028" t="s">
        <v>115</v>
      </c>
      <c r="G320" s="179" t="s">
        <v>115</v>
      </c>
      <c r="H320" s="179" t="s">
        <v>115</v>
      </c>
      <c r="I320" s="179" t="s">
        <v>113</v>
      </c>
      <c r="J320" s="1028" t="s">
        <v>115</v>
      </c>
      <c r="K320" s="1028" t="s">
        <v>115</v>
      </c>
      <c r="L320" s="1028" t="s">
        <v>115</v>
      </c>
      <c r="M320" s="1029" t="s">
        <v>106</v>
      </c>
    </row>
    <row r="321" ht="18" customHeight="1" x14ac:dyDescent="0.2">
      <c r="B321" s="1027" t="s">
        <v>882</v>
      </c>
      <c r="C321" s="564"/>
      <c r="D321" s="1028" t="s">
        <v>115</v>
      </c>
      <c r="E321" s="1028" t="s">
        <v>115</v>
      </c>
      <c r="F321" s="1028" t="s">
        <v>115</v>
      </c>
      <c r="G321" s="179" t="s">
        <v>115</v>
      </c>
      <c r="H321" s="179" t="s">
        <v>115</v>
      </c>
      <c r="I321" s="179" t="s">
        <v>113</v>
      </c>
      <c r="J321" s="1028" t="s">
        <v>115</v>
      </c>
      <c r="K321" s="1028" t="s">
        <v>115</v>
      </c>
      <c r="L321" s="1028" t="s">
        <v>115</v>
      </c>
      <c r="M321" s="1029" t="s">
        <v>106</v>
      </c>
    </row>
    <row r="322" ht="18" customHeight="1" x14ac:dyDescent="0.2">
      <c r="B322" s="1027" t="s">
        <v>883</v>
      </c>
      <c r="C322" s="564"/>
      <c r="D322" s="1028">
        <v>111.53982</v>
      </c>
      <c r="E322" s="1028">
        <v>195.75701258</v>
      </c>
      <c r="F322" s="1028" t="s">
        <v>115</v>
      </c>
      <c r="G322" s="179">
        <v>10</v>
      </c>
      <c r="H322" s="179">
        <v>4.499999999999999</v>
      </c>
      <c r="I322" s="179" t="s">
        <v>113</v>
      </c>
      <c r="J322" s="1028">
        <v>11.153982</v>
      </c>
      <c r="K322" s="1028">
        <v>8.8090655661</v>
      </c>
      <c r="L322" s="1028" t="s">
        <v>115</v>
      </c>
      <c r="M322" s="1029" t="s">
        <v>106</v>
      </c>
    </row>
    <row r="323" ht="18" customHeight="1" x14ac:dyDescent="0.2">
      <c r="B323" s="1027" t="s">
        <v>884</v>
      </c>
      <c r="C323" s="564"/>
      <c r="D323" s="1028">
        <v>576.7482375</v>
      </c>
      <c r="E323" s="1028">
        <v>18290.024125</v>
      </c>
      <c r="F323" s="1028">
        <v>0.49939022643</v>
      </c>
      <c r="G323" s="179">
        <v>10</v>
      </c>
      <c r="H323" s="179">
        <v>4.500000000027337</v>
      </c>
      <c r="I323" s="179">
        <v>100</v>
      </c>
      <c r="J323" s="1028">
        <v>57.67482375</v>
      </c>
      <c r="K323" s="1028">
        <v>823.05108563</v>
      </c>
      <c r="L323" s="1028">
        <v>0.49939022643</v>
      </c>
      <c r="M323" s="1029" t="s">
        <v>106</v>
      </c>
    </row>
    <row r="324" ht="18" customHeight="1" x14ac:dyDescent="0.2">
      <c r="B324" s="1027" t="s">
        <v>885</v>
      </c>
      <c r="C324" s="564"/>
      <c r="D324" s="1028" t="s">
        <v>115</v>
      </c>
      <c r="E324" s="1028" t="s">
        <v>115</v>
      </c>
      <c r="F324" s="1028" t="s">
        <v>115</v>
      </c>
      <c r="G324" s="179" t="s">
        <v>115</v>
      </c>
      <c r="H324" s="179" t="s">
        <v>115</v>
      </c>
      <c r="I324" s="179" t="s">
        <v>113</v>
      </c>
      <c r="J324" s="1028" t="s">
        <v>115</v>
      </c>
      <c r="K324" s="1028" t="s">
        <v>115</v>
      </c>
      <c r="L324" s="1028" t="s">
        <v>115</v>
      </c>
      <c r="M324" s="1029" t="s">
        <v>106</v>
      </c>
    </row>
    <row r="325" ht="18" customHeight="1" x14ac:dyDescent="0.2">
      <c r="B325" s="1027" t="s">
        <v>886</v>
      </c>
      <c r="C325" s="564"/>
      <c r="D325" s="1028" t="s">
        <v>115</v>
      </c>
      <c r="E325" s="1028" t="s">
        <v>115</v>
      </c>
      <c r="F325" s="1028" t="s">
        <v>115</v>
      </c>
      <c r="G325" s="179" t="s">
        <v>115</v>
      </c>
      <c r="H325" s="179" t="s">
        <v>115</v>
      </c>
      <c r="I325" s="179" t="s">
        <v>113</v>
      </c>
      <c r="J325" s="1028" t="s">
        <v>115</v>
      </c>
      <c r="K325" s="1028" t="s">
        <v>115</v>
      </c>
      <c r="L325" s="1028" t="s">
        <v>115</v>
      </c>
      <c r="M325" s="1029" t="s">
        <v>106</v>
      </c>
    </row>
    <row r="326" ht="18" customHeight="1" x14ac:dyDescent="0.2">
      <c r="B326" s="1027" t="s">
        <v>887</v>
      </c>
      <c r="C326" s="564"/>
      <c r="D326" s="1028" t="s">
        <v>115</v>
      </c>
      <c r="E326" s="1028" t="s">
        <v>115</v>
      </c>
      <c r="F326" s="1028" t="s">
        <v>115</v>
      </c>
      <c r="G326" s="179" t="s">
        <v>115</v>
      </c>
      <c r="H326" s="179" t="s">
        <v>115</v>
      </c>
      <c r="I326" s="179" t="s">
        <v>113</v>
      </c>
      <c r="J326" s="1028" t="s">
        <v>115</v>
      </c>
      <c r="K326" s="1028" t="s">
        <v>115</v>
      </c>
      <c r="L326" s="1028" t="s">
        <v>115</v>
      </c>
      <c r="M326" s="1029" t="s">
        <v>106</v>
      </c>
    </row>
    <row r="327" ht="18" customHeight="1" x14ac:dyDescent="0.2">
      <c r="B327" s="1027" t="s">
        <v>888</v>
      </c>
      <c r="C327" s="564"/>
      <c r="D327" s="1028">
        <v>359.078</v>
      </c>
      <c r="E327" s="1028">
        <v>2998.6521949</v>
      </c>
      <c r="F327" s="1028" t="s">
        <v>115</v>
      </c>
      <c r="G327" s="179">
        <v>10</v>
      </c>
      <c r="H327" s="179">
        <v>4.499999999983326</v>
      </c>
      <c r="I327" s="179" t="s">
        <v>113</v>
      </c>
      <c r="J327" s="1028">
        <v>35.9078</v>
      </c>
      <c r="K327" s="1028">
        <v>134.93934877</v>
      </c>
      <c r="L327" s="1028" t="s">
        <v>115</v>
      </c>
      <c r="M327" s="1029" t="s">
        <v>106</v>
      </c>
    </row>
    <row r="328" ht="18" customHeight="1" x14ac:dyDescent="0.2">
      <c r="B328" s="1027" t="s">
        <v>889</v>
      </c>
      <c r="C328" s="564"/>
      <c r="D328" s="1028" t="s">
        <v>115</v>
      </c>
      <c r="E328" s="1028" t="s">
        <v>115</v>
      </c>
      <c r="F328" s="1028" t="s">
        <v>115</v>
      </c>
      <c r="G328" s="179" t="s">
        <v>115</v>
      </c>
      <c r="H328" s="179" t="s">
        <v>115</v>
      </c>
      <c r="I328" s="179" t="s">
        <v>113</v>
      </c>
      <c r="J328" s="1028" t="s">
        <v>115</v>
      </c>
      <c r="K328" s="1028" t="s">
        <v>115</v>
      </c>
      <c r="L328" s="1028" t="s">
        <v>115</v>
      </c>
      <c r="M328" s="1029" t="s">
        <v>106</v>
      </c>
    </row>
    <row r="329" ht="18" customHeight="1" x14ac:dyDescent="0.2">
      <c r="B329" s="1027" t="s">
        <v>890</v>
      </c>
      <c r="C329" s="564"/>
      <c r="D329" s="1028">
        <v>181.873</v>
      </c>
      <c r="E329" s="1028">
        <v>790.720164</v>
      </c>
      <c r="F329" s="1028" t="s">
        <v>115</v>
      </c>
      <c r="G329" s="179">
        <v>10</v>
      </c>
      <c r="H329" s="179">
        <v>4.5</v>
      </c>
      <c r="I329" s="179" t="s">
        <v>113</v>
      </c>
      <c r="J329" s="1028">
        <v>18.1873</v>
      </c>
      <c r="K329" s="1028">
        <v>35.58240738</v>
      </c>
      <c r="L329" s="1028" t="s">
        <v>115</v>
      </c>
      <c r="M329" s="1029" t="s">
        <v>106</v>
      </c>
    </row>
    <row r="330" ht="18" customHeight="1" x14ac:dyDescent="0.2">
      <c r="B330" s="1027" t="s">
        <v>891</v>
      </c>
      <c r="C330" s="564"/>
      <c r="D330" s="1028" t="s">
        <v>115</v>
      </c>
      <c r="E330" s="1028" t="s">
        <v>115</v>
      </c>
      <c r="F330" s="1028" t="s">
        <v>115</v>
      </c>
      <c r="G330" s="179" t="s">
        <v>115</v>
      </c>
      <c r="H330" s="179" t="s">
        <v>115</v>
      </c>
      <c r="I330" s="179" t="s">
        <v>113</v>
      </c>
      <c r="J330" s="1028" t="s">
        <v>115</v>
      </c>
      <c r="K330" s="1028" t="s">
        <v>115</v>
      </c>
      <c r="L330" s="1028" t="s">
        <v>115</v>
      </c>
      <c r="M330" s="1029" t="s">
        <v>106</v>
      </c>
    </row>
    <row r="331" ht="18" customHeight="1" x14ac:dyDescent="0.2">
      <c r="B331" s="1027" t="s">
        <v>892</v>
      </c>
      <c r="C331" s="564"/>
      <c r="D331" s="1028" t="s">
        <v>115</v>
      </c>
      <c r="E331" s="1028" t="s">
        <v>115</v>
      </c>
      <c r="F331" s="1028" t="s">
        <v>115</v>
      </c>
      <c r="G331" s="179" t="s">
        <v>115</v>
      </c>
      <c r="H331" s="179" t="s">
        <v>115</v>
      </c>
      <c r="I331" s="179" t="s">
        <v>113</v>
      </c>
      <c r="J331" s="1028" t="s">
        <v>115</v>
      </c>
      <c r="K331" s="1028" t="s">
        <v>115</v>
      </c>
      <c r="L331" s="1028" t="s">
        <v>115</v>
      </c>
      <c r="M331" s="1029" t="s">
        <v>106</v>
      </c>
    </row>
    <row r="332" ht="18" customHeight="1" x14ac:dyDescent="0.2">
      <c r="B332" s="1027" t="s">
        <v>893</v>
      </c>
      <c r="C332" s="564"/>
      <c r="D332" s="1028" t="s">
        <v>115</v>
      </c>
      <c r="E332" s="1028" t="s">
        <v>115</v>
      </c>
      <c r="F332" s="1028" t="s">
        <v>115</v>
      </c>
      <c r="G332" s="179" t="s">
        <v>115</v>
      </c>
      <c r="H332" s="179" t="s">
        <v>115</v>
      </c>
      <c r="I332" s="179" t="s">
        <v>113</v>
      </c>
      <c r="J332" s="1028" t="s">
        <v>115</v>
      </c>
      <c r="K332" s="1028" t="s">
        <v>115</v>
      </c>
      <c r="L332" s="1028" t="s">
        <v>115</v>
      </c>
      <c r="M332" s="1029" t="s">
        <v>106</v>
      </c>
    </row>
    <row r="333" ht="18" customHeight="1" x14ac:dyDescent="0.2">
      <c r="B333" s="1027" t="s">
        <v>894</v>
      </c>
      <c r="C333" s="564"/>
      <c r="D333" s="1028" t="s">
        <v>115</v>
      </c>
      <c r="E333" s="1028" t="s">
        <v>115</v>
      </c>
      <c r="F333" s="1028" t="s">
        <v>115</v>
      </c>
      <c r="G333" s="179" t="s">
        <v>115</v>
      </c>
      <c r="H333" s="179" t="s">
        <v>115</v>
      </c>
      <c r="I333" s="179" t="s">
        <v>113</v>
      </c>
      <c r="J333" s="1028" t="s">
        <v>115</v>
      </c>
      <c r="K333" s="1028" t="s">
        <v>115</v>
      </c>
      <c r="L333" s="1028" t="s">
        <v>115</v>
      </c>
      <c r="M333" s="1029" t="s">
        <v>106</v>
      </c>
    </row>
    <row r="334" ht="18" customHeight="1" x14ac:dyDescent="0.2">
      <c r="B334" s="1027" t="s">
        <v>895</v>
      </c>
      <c r="C334" s="564"/>
      <c r="D334" s="1028">
        <v>105.13012422</v>
      </c>
      <c r="E334" s="1028">
        <v>12721.295985</v>
      </c>
      <c r="F334" s="1028" t="s">
        <v>115</v>
      </c>
      <c r="G334" s="179">
        <v>10</v>
      </c>
      <c r="H334" s="179">
        <v>4.500000000117913</v>
      </c>
      <c r="I334" s="179" t="s">
        <v>113</v>
      </c>
      <c r="J334" s="1028">
        <v>10.513012422</v>
      </c>
      <c r="K334" s="1028">
        <v>572.45831934</v>
      </c>
      <c r="L334" s="1028" t="s">
        <v>115</v>
      </c>
      <c r="M334" s="1029" t="s">
        <v>106</v>
      </c>
    </row>
    <row r="335" ht="18" customHeight="1" x14ac:dyDescent="0.2">
      <c r="B335" s="1027" t="s">
        <v>896</v>
      </c>
      <c r="C335" s="564"/>
      <c r="D335" s="1028">
        <v>1885.395</v>
      </c>
      <c r="E335" s="1028">
        <v>8404.6945064</v>
      </c>
      <c r="F335" s="1028" t="s">
        <v>115</v>
      </c>
      <c r="G335" s="179">
        <v>10</v>
      </c>
      <c r="H335" s="179">
        <v>4.500000000023797</v>
      </c>
      <c r="I335" s="179" t="s">
        <v>113</v>
      </c>
      <c r="J335" s="1028">
        <v>188.5395</v>
      </c>
      <c r="K335" s="1028">
        <v>378.21125279</v>
      </c>
      <c r="L335" s="1028" t="s">
        <v>115</v>
      </c>
      <c r="M335" s="1029" t="s">
        <v>106</v>
      </c>
    </row>
    <row r="336" ht="18" customHeight="1" x14ac:dyDescent="0.2">
      <c r="B336" s="1027" t="s">
        <v>952</v>
      </c>
      <c r="C336" s="564"/>
      <c r="D336" s="1028" t="s">
        <v>115</v>
      </c>
      <c r="E336" s="1028" t="s">
        <v>115</v>
      </c>
      <c r="F336" s="1028" t="s">
        <v>115</v>
      </c>
      <c r="G336" s="179" t="s">
        <v>115</v>
      </c>
      <c r="H336" s="179" t="s">
        <v>115</v>
      </c>
      <c r="I336" s="179" t="s">
        <v>113</v>
      </c>
      <c r="J336" s="1028" t="s">
        <v>115</v>
      </c>
      <c r="K336" s="1028" t="s">
        <v>115</v>
      </c>
      <c r="L336" s="1028" t="s">
        <v>115</v>
      </c>
      <c r="M336" s="1029" t="s">
        <v>106</v>
      </c>
    </row>
    <row r="337" ht="18" customHeight="1" x14ac:dyDescent="0.2">
      <c r="B337" s="1027" t="s">
        <v>953</v>
      </c>
      <c r="C337" s="564"/>
      <c r="D337" s="1028" t="s">
        <v>115</v>
      </c>
      <c r="E337" s="1028" t="s">
        <v>115</v>
      </c>
      <c r="F337" s="1028" t="s">
        <v>115</v>
      </c>
      <c r="G337" s="179" t="s">
        <v>115</v>
      </c>
      <c r="H337" s="179" t="s">
        <v>115</v>
      </c>
      <c r="I337" s="179" t="s">
        <v>113</v>
      </c>
      <c r="J337" s="1028" t="s">
        <v>115</v>
      </c>
      <c r="K337" s="1028" t="s">
        <v>115</v>
      </c>
      <c r="L337" s="1028" t="s">
        <v>115</v>
      </c>
      <c r="M337" s="1029" t="s">
        <v>106</v>
      </c>
    </row>
    <row r="338" ht="18" customHeight="1" x14ac:dyDescent="0.2">
      <c r="B338" s="1027" t="s">
        <v>954</v>
      </c>
      <c r="C338" s="564"/>
      <c r="D338" s="1028" t="s">
        <v>115</v>
      </c>
      <c r="E338" s="1028" t="s">
        <v>115</v>
      </c>
      <c r="F338" s="1028" t="s">
        <v>115</v>
      </c>
      <c r="G338" s="179" t="s">
        <v>115</v>
      </c>
      <c r="H338" s="179" t="s">
        <v>115</v>
      </c>
      <c r="I338" s="179" t="s">
        <v>113</v>
      </c>
      <c r="J338" s="1028" t="s">
        <v>115</v>
      </c>
      <c r="K338" s="1028" t="s">
        <v>115</v>
      </c>
      <c r="L338" s="1028" t="s">
        <v>115</v>
      </c>
      <c r="M338" s="1029" t="s">
        <v>106</v>
      </c>
    </row>
    <row r="339" ht="18" customHeight="1" x14ac:dyDescent="0.2">
      <c r="B339" s="1027" t="s">
        <v>955</v>
      </c>
      <c r="C339" s="564"/>
      <c r="D339" s="1028" t="s">
        <v>115</v>
      </c>
      <c r="E339" s="1028" t="s">
        <v>115</v>
      </c>
      <c r="F339" s="1028" t="s">
        <v>115</v>
      </c>
      <c r="G339" s="179" t="s">
        <v>115</v>
      </c>
      <c r="H339" s="179" t="s">
        <v>115</v>
      </c>
      <c r="I339" s="179" t="s">
        <v>113</v>
      </c>
      <c r="J339" s="1028" t="s">
        <v>115</v>
      </c>
      <c r="K339" s="1028" t="s">
        <v>115</v>
      </c>
      <c r="L339" s="1028" t="s">
        <v>115</v>
      </c>
      <c r="M339" s="1029" t="s">
        <v>106</v>
      </c>
    </row>
    <row r="340" ht="18" customHeight="1" x14ac:dyDescent="0.2">
      <c r="B340" s="1027" t="s">
        <v>956</v>
      </c>
      <c r="C340" s="564"/>
      <c r="D340" s="1028" t="s">
        <v>115</v>
      </c>
      <c r="E340" s="1028" t="s">
        <v>115</v>
      </c>
      <c r="F340" s="1028" t="s">
        <v>115</v>
      </c>
      <c r="G340" s="179" t="s">
        <v>115</v>
      </c>
      <c r="H340" s="179" t="s">
        <v>115</v>
      </c>
      <c r="I340" s="179" t="s">
        <v>113</v>
      </c>
      <c r="J340" s="1028" t="s">
        <v>115</v>
      </c>
      <c r="K340" s="1028" t="s">
        <v>115</v>
      </c>
      <c r="L340" s="1028" t="s">
        <v>115</v>
      </c>
      <c r="M340" s="1029" t="s">
        <v>106</v>
      </c>
    </row>
    <row r="341" ht="18" customHeight="1" x14ac:dyDescent="0.2">
      <c r="B341" s="1027" t="s">
        <v>957</v>
      </c>
      <c r="C341" s="564"/>
      <c r="D341" s="1028" t="s">
        <v>115</v>
      </c>
      <c r="E341" s="1028" t="s">
        <v>115</v>
      </c>
      <c r="F341" s="1028" t="s">
        <v>115</v>
      </c>
      <c r="G341" s="179" t="s">
        <v>115</v>
      </c>
      <c r="H341" s="179" t="s">
        <v>115</v>
      </c>
      <c r="I341" s="179" t="s">
        <v>113</v>
      </c>
      <c r="J341" s="1028" t="s">
        <v>115</v>
      </c>
      <c r="K341" s="1028" t="s">
        <v>115</v>
      </c>
      <c r="L341" s="1028" t="s">
        <v>115</v>
      </c>
      <c r="M341" s="1029" t="s">
        <v>106</v>
      </c>
    </row>
    <row r="342" ht="18" customHeight="1" x14ac:dyDescent="0.2">
      <c r="B342" s="1027" t="s">
        <v>958</v>
      </c>
      <c r="C342" s="564"/>
      <c r="D342" s="1028" t="s">
        <v>115</v>
      </c>
      <c r="E342" s="1028" t="s">
        <v>115</v>
      </c>
      <c r="F342" s="1028" t="s">
        <v>115</v>
      </c>
      <c r="G342" s="179" t="s">
        <v>115</v>
      </c>
      <c r="H342" s="179" t="s">
        <v>115</v>
      </c>
      <c r="I342" s="179" t="s">
        <v>113</v>
      </c>
      <c r="J342" s="1028" t="s">
        <v>115</v>
      </c>
      <c r="K342" s="1028" t="s">
        <v>115</v>
      </c>
      <c r="L342" s="1028" t="s">
        <v>115</v>
      </c>
      <c r="M342" s="1029" t="s">
        <v>106</v>
      </c>
    </row>
    <row r="343" ht="18" customHeight="1" x14ac:dyDescent="0.2">
      <c r="B343" s="1027" t="s">
        <v>959</v>
      </c>
      <c r="C343" s="564"/>
      <c r="D343" s="1028" t="s">
        <v>115</v>
      </c>
      <c r="E343" s="1028" t="s">
        <v>115</v>
      </c>
      <c r="F343" s="1028" t="s">
        <v>115</v>
      </c>
      <c r="G343" s="179" t="s">
        <v>115</v>
      </c>
      <c r="H343" s="179" t="s">
        <v>115</v>
      </c>
      <c r="I343" s="179" t="s">
        <v>113</v>
      </c>
      <c r="J343" s="1028" t="s">
        <v>115</v>
      </c>
      <c r="K343" s="1028" t="s">
        <v>115</v>
      </c>
      <c r="L343" s="1028" t="s">
        <v>115</v>
      </c>
      <c r="M343" s="1029" t="s">
        <v>106</v>
      </c>
    </row>
    <row r="344" ht="18" customHeight="1" x14ac:dyDescent="0.2">
      <c r="B344" s="1027" t="s">
        <v>960</v>
      </c>
      <c r="C344" s="564"/>
      <c r="D344" s="1028" t="s">
        <v>115</v>
      </c>
      <c r="E344" s="1028" t="s">
        <v>115</v>
      </c>
      <c r="F344" s="1028" t="s">
        <v>115</v>
      </c>
      <c r="G344" s="179" t="s">
        <v>115</v>
      </c>
      <c r="H344" s="179" t="s">
        <v>115</v>
      </c>
      <c r="I344" s="179" t="s">
        <v>113</v>
      </c>
      <c r="J344" s="1028" t="s">
        <v>115</v>
      </c>
      <c r="K344" s="1028" t="s">
        <v>115</v>
      </c>
      <c r="L344" s="1028" t="s">
        <v>115</v>
      </c>
      <c r="M344" s="1029" t="s">
        <v>106</v>
      </c>
    </row>
    <row r="345" ht="18" customHeight="1" x14ac:dyDescent="0.2">
      <c r="B345" s="1027" t="s">
        <v>961</v>
      </c>
      <c r="C345" s="564"/>
      <c r="D345" s="1028" t="s">
        <v>115</v>
      </c>
      <c r="E345" s="1028" t="s">
        <v>115</v>
      </c>
      <c r="F345" s="1028" t="s">
        <v>115</v>
      </c>
      <c r="G345" s="179" t="s">
        <v>115</v>
      </c>
      <c r="H345" s="179" t="s">
        <v>115</v>
      </c>
      <c r="I345" s="179" t="s">
        <v>113</v>
      </c>
      <c r="J345" s="1028" t="s">
        <v>115</v>
      </c>
      <c r="K345" s="1028" t="s">
        <v>115</v>
      </c>
      <c r="L345" s="1028" t="s">
        <v>115</v>
      </c>
      <c r="M345" s="1029" t="s">
        <v>106</v>
      </c>
    </row>
    <row r="346" ht="18" customHeight="1" x14ac:dyDescent="0.2">
      <c r="B346" s="1027" t="s">
        <v>962</v>
      </c>
      <c r="C346" s="564"/>
      <c r="D346" s="1028" t="s">
        <v>115</v>
      </c>
      <c r="E346" s="1028" t="s">
        <v>115</v>
      </c>
      <c r="F346" s="1028" t="s">
        <v>115</v>
      </c>
      <c r="G346" s="179" t="s">
        <v>115</v>
      </c>
      <c r="H346" s="179" t="s">
        <v>115</v>
      </c>
      <c r="I346" s="179" t="s">
        <v>113</v>
      </c>
      <c r="J346" s="1028" t="s">
        <v>115</v>
      </c>
      <c r="K346" s="1028" t="s">
        <v>115</v>
      </c>
      <c r="L346" s="1028" t="s">
        <v>115</v>
      </c>
      <c r="M346" s="1029" t="s">
        <v>106</v>
      </c>
    </row>
    <row r="347" ht="18" customHeight="1" x14ac:dyDescent="0.2">
      <c r="B347" s="1027" t="s">
        <v>963</v>
      </c>
      <c r="C347" s="564"/>
      <c r="D347" s="1028" t="s">
        <v>115</v>
      </c>
      <c r="E347" s="1028" t="s">
        <v>115</v>
      </c>
      <c r="F347" s="1028" t="s">
        <v>115</v>
      </c>
      <c r="G347" s="179" t="s">
        <v>115</v>
      </c>
      <c r="H347" s="179" t="s">
        <v>115</v>
      </c>
      <c r="I347" s="179" t="s">
        <v>113</v>
      </c>
      <c r="J347" s="1028" t="s">
        <v>115</v>
      </c>
      <c r="K347" s="1028" t="s">
        <v>115</v>
      </c>
      <c r="L347" s="1028" t="s">
        <v>115</v>
      </c>
      <c r="M347" s="1029" t="s">
        <v>106</v>
      </c>
    </row>
    <row r="348" ht="18" customHeight="1" x14ac:dyDescent="0.2">
      <c r="B348" s="1027" t="s">
        <v>964</v>
      </c>
      <c r="C348" s="564"/>
      <c r="D348" s="1028" t="s">
        <v>115</v>
      </c>
      <c r="E348" s="1028" t="s">
        <v>115</v>
      </c>
      <c r="F348" s="1028" t="s">
        <v>115</v>
      </c>
      <c r="G348" s="179" t="s">
        <v>115</v>
      </c>
      <c r="H348" s="179" t="s">
        <v>115</v>
      </c>
      <c r="I348" s="179" t="s">
        <v>113</v>
      </c>
      <c r="J348" s="1028" t="s">
        <v>115</v>
      </c>
      <c r="K348" s="1028" t="s">
        <v>115</v>
      </c>
      <c r="L348" s="1028" t="s">
        <v>115</v>
      </c>
      <c r="M348" s="1029" t="s">
        <v>106</v>
      </c>
    </row>
    <row r="349" ht="18" customHeight="1" x14ac:dyDescent="0.2">
      <c r="B349" s="1027" t="s">
        <v>965</v>
      </c>
      <c r="C349" s="564"/>
      <c r="D349" s="1028" t="s">
        <v>115</v>
      </c>
      <c r="E349" s="1028" t="s">
        <v>115</v>
      </c>
      <c r="F349" s="1028" t="s">
        <v>115</v>
      </c>
      <c r="G349" s="179" t="s">
        <v>115</v>
      </c>
      <c r="H349" s="179" t="s">
        <v>115</v>
      </c>
      <c r="I349" s="179" t="s">
        <v>113</v>
      </c>
      <c r="J349" s="1028" t="s">
        <v>115</v>
      </c>
      <c r="K349" s="1028" t="s">
        <v>115</v>
      </c>
      <c r="L349" s="1028" t="s">
        <v>115</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0.099993396515</v>
      </c>
      <c r="F385" s="1028" t="s">
        <v>115</v>
      </c>
      <c r="G385" s="179" t="s">
        <v>106</v>
      </c>
      <c r="H385" s="179">
        <v>2</v>
      </c>
      <c r="I385" s="179" t="s">
        <v>115</v>
      </c>
      <c r="J385" s="1028" t="s">
        <v>106</v>
      </c>
      <c r="K385" s="1028">
        <v>0.0019998679303</v>
      </c>
      <c r="L385" s="1028" t="s">
        <v>115</v>
      </c>
      <c r="M385" s="1029" t="s">
        <v>115</v>
      </c>
    </row>
    <row r="386" ht="18" customHeight="1" x14ac:dyDescent="0.2">
      <c r="B386" s="1026" t="s">
        <v>879</v>
      </c>
      <c r="C386" s="564"/>
      <c r="D386" s="1028" t="s">
        <v>115</v>
      </c>
      <c r="E386" s="1028" t="s">
        <v>115</v>
      </c>
      <c r="F386" s="1028" t="s">
        <v>115</v>
      </c>
      <c r="G386" s="179" t="s">
        <v>106</v>
      </c>
      <c r="H386" s="179" t="s">
        <v>115</v>
      </c>
      <c r="I386" s="179" t="s">
        <v>115</v>
      </c>
      <c r="J386" s="1028" t="s">
        <v>106</v>
      </c>
      <c r="K386" s="1028" t="s">
        <v>115</v>
      </c>
      <c r="L386" s="1028" t="s">
        <v>115</v>
      </c>
      <c r="M386" s="1029" t="s">
        <v>115</v>
      </c>
    </row>
    <row r="387" ht="18" customHeight="1" x14ac:dyDescent="0.2">
      <c r="B387" s="1026" t="s">
        <v>880</v>
      </c>
      <c r="C387" s="564"/>
      <c r="D387" s="1028" t="s">
        <v>115</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115</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v>233</v>
      </c>
      <c r="E389" s="1028">
        <v>266.84809496</v>
      </c>
      <c r="F389" s="1028" t="s">
        <v>115</v>
      </c>
      <c r="G389" s="179" t="s">
        <v>106</v>
      </c>
      <c r="H389" s="179">
        <v>2</v>
      </c>
      <c r="I389" s="179" t="s">
        <v>115</v>
      </c>
      <c r="J389" s="1028" t="s">
        <v>106</v>
      </c>
      <c r="K389" s="1028">
        <v>5.3369618992</v>
      </c>
      <c r="L389" s="1028" t="s">
        <v>115</v>
      </c>
      <c r="M389" s="1029" t="s">
        <v>115</v>
      </c>
    </row>
    <row r="390" ht="18" customHeight="1" x14ac:dyDescent="0.2">
      <c r="B390" s="1026" t="s">
        <v>883</v>
      </c>
      <c r="C390" s="564"/>
      <c r="D390" s="1028" t="s">
        <v>115</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115</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115</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115</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115</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115</v>
      </c>
      <c r="E395" s="1028" t="s">
        <v>115</v>
      </c>
      <c r="F395" s="1028" t="s">
        <v>115</v>
      </c>
      <c r="G395" s="179" t="s">
        <v>106</v>
      </c>
      <c r="H395" s="179" t="s">
        <v>115</v>
      </c>
      <c r="I395" s="179" t="s">
        <v>115</v>
      </c>
      <c r="J395" s="1028" t="s">
        <v>106</v>
      </c>
      <c r="K395" s="1028" t="s">
        <v>115</v>
      </c>
      <c r="L395" s="1028" t="s">
        <v>115</v>
      </c>
      <c r="M395" s="1029" t="s">
        <v>115</v>
      </c>
    </row>
    <row r="396" ht="18" customHeight="1" x14ac:dyDescent="0.2">
      <c r="B396" s="1026" t="s">
        <v>889</v>
      </c>
      <c r="C396" s="564"/>
      <c r="D396" s="1028" t="s">
        <v>115</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115</v>
      </c>
      <c r="E397" s="1028">
        <v>175.00750175</v>
      </c>
      <c r="F397" s="1028">
        <v>44.408720612</v>
      </c>
      <c r="G397" s="179" t="s">
        <v>106</v>
      </c>
      <c r="H397" s="179">
        <v>2</v>
      </c>
      <c r="I397" s="179">
        <v>99.99999999909926</v>
      </c>
      <c r="J397" s="1028" t="s">
        <v>106</v>
      </c>
      <c r="K397" s="1028">
        <v>3.5001500351</v>
      </c>
      <c r="L397" s="1028">
        <v>2.2204360306</v>
      </c>
      <c r="M397" s="1029">
        <v>-42.188284581</v>
      </c>
    </row>
    <row r="398" ht="18" customHeight="1" x14ac:dyDescent="0.2">
      <c r="B398" s="1026" t="s">
        <v>891</v>
      </c>
      <c r="C398" s="564"/>
      <c r="D398" s="1028" t="s">
        <v>115</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115</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t="s">
        <v>115</v>
      </c>
      <c r="E400" s="1028">
        <v>2.6432217038</v>
      </c>
      <c r="F400" s="1028">
        <v>0.095233540327</v>
      </c>
      <c r="G400" s="179" t="s">
        <v>106</v>
      </c>
      <c r="H400" s="179">
        <v>2</v>
      </c>
      <c r="I400" s="179">
        <v>100</v>
      </c>
      <c r="J400" s="1028" t="s">
        <v>106</v>
      </c>
      <c r="K400" s="1028">
        <v>0.052864434076</v>
      </c>
      <c r="L400" s="1028">
        <v>0.0047616770164</v>
      </c>
      <c r="M400" s="1029">
        <v>-0.090471863311</v>
      </c>
    </row>
    <row r="401" ht="18" customHeight="1" x14ac:dyDescent="0.2">
      <c r="B401" s="1026" t="s">
        <v>894</v>
      </c>
      <c r="C401" s="564"/>
      <c r="D401" s="1028" t="s">
        <v>115</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115</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115</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115</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115</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115</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115</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115</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115</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115</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115</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115</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115</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115</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115</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115</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115</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1.0038059618</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39.50475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115</v>
      </c>
      <c r="E459" s="170">
        <v>1.5129546678</v>
      </c>
      <c r="F459" s="49"/>
      <c r="G459" s="119" t="s">
        <v>106</v>
      </c>
      <c r="H459" s="119">
        <v>66.34739183954814</v>
      </c>
      <c r="I459" s="140"/>
      <c r="J459" s="170" t="s">
        <v>106</v>
      </c>
      <c r="K459" s="170">
        <v>1.0038059618</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79.0095</v>
      </c>
      <c r="E463" s="170">
        <v>79.0095</v>
      </c>
      <c r="F463" s="49"/>
      <c r="G463" s="119" t="s">
        <v>106</v>
      </c>
      <c r="H463" s="119">
        <v>50</v>
      </c>
      <c r="I463" s="140"/>
      <c r="J463" s="170" t="s">
        <v>106</v>
      </c>
      <c r="K463" s="170">
        <v>39.50475</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1.8618873452</v>
      </c>
      <c r="F491" s="49"/>
      <c r="G491" s="119" t="s">
        <v>106</v>
      </c>
      <c r="H491" s="119">
        <v>66.65015335644271</v>
      </c>
      <c r="I491" s="140"/>
      <c r="J491" s="170" t="s">
        <v>106</v>
      </c>
      <c r="K491" s="170">
        <v>1.2409507709</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222.34400947</v>
      </c>
      <c r="E494" s="170">
        <v>506.87829243</v>
      </c>
      <c r="F494" s="49"/>
      <c r="G494" s="119" t="s">
        <v>106</v>
      </c>
      <c r="H494" s="119">
        <v>65.85438789255275</v>
      </c>
      <c r="I494" s="140"/>
      <c r="J494" s="170" t="s">
        <v>106</v>
      </c>
      <c r="K494" s="170">
        <v>333.80159684</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1791.0285</v>
      </c>
      <c r="E498" s="170">
        <v>2451.7716969</v>
      </c>
      <c r="F498" s="49"/>
      <c r="G498" s="119" t="s">
        <v>106</v>
      </c>
      <c r="H498" s="119">
        <v>54.453118656522825</v>
      </c>
      <c r="I498" s="140"/>
      <c r="J498" s="170" t="s">
        <v>106</v>
      </c>
      <c r="K498" s="170">
        <v>1335.0661513</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v>0.053809573828</v>
      </c>
      <c r="F522" s="1028" t="s">
        <v>106</v>
      </c>
      <c r="G522" s="179" t="s">
        <v>106</v>
      </c>
      <c r="H522" s="179">
        <v>66.04757798974926</v>
      </c>
      <c r="I522" s="179" t="s">
        <v>106</v>
      </c>
      <c r="J522" s="1028" t="s">
        <v>106</v>
      </c>
      <c r="K522" s="1028">
        <v>0.03553992024</v>
      </c>
      <c r="L522" s="1028" t="s">
        <v>106</v>
      </c>
      <c r="M522" s="1029" t="s">
        <v>106</v>
      </c>
    </row>
    <row r="523" ht="18" customHeight="1" x14ac:dyDescent="0.2">
      <c r="B523" s="1026" t="s">
        <v>879</v>
      </c>
      <c r="C523" s="564"/>
      <c r="D523" s="1028" t="s">
        <v>115</v>
      </c>
      <c r="E523" s="1028" t="s">
        <v>115</v>
      </c>
      <c r="F523" s="1028" t="s">
        <v>106</v>
      </c>
      <c r="G523" s="179" t="s">
        <v>106</v>
      </c>
      <c r="H523" s="179" t="s">
        <v>115</v>
      </c>
      <c r="I523" s="179" t="s">
        <v>106</v>
      </c>
      <c r="J523" s="1028" t="s">
        <v>106</v>
      </c>
      <c r="K523" s="1028" t="s">
        <v>115</v>
      </c>
      <c r="L523" s="1028" t="s">
        <v>106</v>
      </c>
      <c r="M523" s="1029" t="s">
        <v>106</v>
      </c>
    </row>
    <row r="524" ht="18" customHeight="1" x14ac:dyDescent="0.2">
      <c r="B524" s="1026" t="s">
        <v>880</v>
      </c>
      <c r="C524" s="564"/>
      <c r="D524" s="1028" t="s">
        <v>115</v>
      </c>
      <c r="E524" s="1028" t="s">
        <v>115</v>
      </c>
      <c r="F524" s="1028" t="s">
        <v>106</v>
      </c>
      <c r="G524" s="179" t="s">
        <v>106</v>
      </c>
      <c r="H524" s="179" t="s">
        <v>115</v>
      </c>
      <c r="I524" s="179" t="s">
        <v>106</v>
      </c>
      <c r="J524" s="1028" t="s">
        <v>106</v>
      </c>
      <c r="K524" s="1028" t="s">
        <v>115</v>
      </c>
      <c r="L524" s="1028" t="s">
        <v>106</v>
      </c>
      <c r="M524" s="1029" t="s">
        <v>106</v>
      </c>
    </row>
    <row r="525" ht="18" customHeight="1" x14ac:dyDescent="0.2">
      <c r="B525" s="1026" t="s">
        <v>881</v>
      </c>
      <c r="C525" s="564"/>
      <c r="D525" s="1028">
        <v>0.081796</v>
      </c>
      <c r="E525" s="1028">
        <v>0.081796</v>
      </c>
      <c r="F525" s="1028" t="s">
        <v>106</v>
      </c>
      <c r="G525" s="179" t="s">
        <v>106</v>
      </c>
      <c r="H525" s="179">
        <v>50</v>
      </c>
      <c r="I525" s="179" t="s">
        <v>106</v>
      </c>
      <c r="J525" s="1028" t="s">
        <v>106</v>
      </c>
      <c r="K525" s="1028">
        <v>0.040898</v>
      </c>
      <c r="L525" s="1028" t="s">
        <v>106</v>
      </c>
      <c r="M525" s="1029" t="s">
        <v>106</v>
      </c>
    </row>
    <row r="526" ht="18" customHeight="1" x14ac:dyDescent="0.2">
      <c r="B526" s="1026" t="s">
        <v>882</v>
      </c>
      <c r="C526" s="564"/>
      <c r="D526" s="1028" t="s">
        <v>115</v>
      </c>
      <c r="E526" s="1028">
        <v>0.42296588775</v>
      </c>
      <c r="F526" s="1028" t="s">
        <v>106</v>
      </c>
      <c r="G526" s="179" t="s">
        <v>106</v>
      </c>
      <c r="H526" s="179">
        <v>66.04760067438795</v>
      </c>
      <c r="I526" s="179" t="s">
        <v>106</v>
      </c>
      <c r="J526" s="1028" t="s">
        <v>106</v>
      </c>
      <c r="K526" s="1028">
        <v>0.27935882053</v>
      </c>
      <c r="L526" s="1028" t="s">
        <v>106</v>
      </c>
      <c r="M526" s="1029" t="s">
        <v>106</v>
      </c>
    </row>
    <row r="527" ht="18" customHeight="1" x14ac:dyDescent="0.2">
      <c r="B527" s="1026" t="s">
        <v>883</v>
      </c>
      <c r="C527" s="564"/>
      <c r="D527" s="1028" t="s">
        <v>115</v>
      </c>
      <c r="E527" s="1028" t="s">
        <v>115</v>
      </c>
      <c r="F527" s="1028" t="s">
        <v>106</v>
      </c>
      <c r="G527" s="179" t="s">
        <v>106</v>
      </c>
      <c r="H527" s="179" t="s">
        <v>115</v>
      </c>
      <c r="I527" s="179" t="s">
        <v>106</v>
      </c>
      <c r="J527" s="1028" t="s">
        <v>106</v>
      </c>
      <c r="K527" s="1028" t="s">
        <v>115</v>
      </c>
      <c r="L527" s="1028" t="s">
        <v>106</v>
      </c>
      <c r="M527" s="1029" t="s">
        <v>106</v>
      </c>
    </row>
    <row r="528" ht="18" customHeight="1" x14ac:dyDescent="0.2">
      <c r="B528" s="1026" t="s">
        <v>884</v>
      </c>
      <c r="C528" s="564"/>
      <c r="D528" s="1028" t="s">
        <v>115</v>
      </c>
      <c r="E528" s="1028">
        <v>0.84260017402</v>
      </c>
      <c r="F528" s="1028" t="s">
        <v>106</v>
      </c>
      <c r="G528" s="179" t="s">
        <v>106</v>
      </c>
      <c r="H528" s="179">
        <v>66.31062879376262</v>
      </c>
      <c r="I528" s="179" t="s">
        <v>106</v>
      </c>
      <c r="J528" s="1028" t="s">
        <v>106</v>
      </c>
      <c r="K528" s="1028">
        <v>0.55873347361</v>
      </c>
      <c r="L528" s="1028" t="s">
        <v>106</v>
      </c>
      <c r="M528" s="1029" t="s">
        <v>106</v>
      </c>
    </row>
    <row r="529" ht="18" customHeight="1" x14ac:dyDescent="0.2">
      <c r="B529" s="1026" t="s">
        <v>885</v>
      </c>
      <c r="C529" s="564"/>
      <c r="D529" s="1028" t="s">
        <v>115</v>
      </c>
      <c r="E529" s="1028" t="s">
        <v>115</v>
      </c>
      <c r="F529" s="1028" t="s">
        <v>106</v>
      </c>
      <c r="G529" s="179" t="s">
        <v>106</v>
      </c>
      <c r="H529" s="179" t="s">
        <v>115</v>
      </c>
      <c r="I529" s="179" t="s">
        <v>106</v>
      </c>
      <c r="J529" s="1028" t="s">
        <v>106</v>
      </c>
      <c r="K529" s="1028" t="s">
        <v>115</v>
      </c>
      <c r="L529" s="1028" t="s">
        <v>106</v>
      </c>
      <c r="M529" s="1029" t="s">
        <v>106</v>
      </c>
    </row>
    <row r="530" ht="18" customHeight="1" x14ac:dyDescent="0.2">
      <c r="B530" s="1026" t="s">
        <v>886</v>
      </c>
      <c r="C530" s="564"/>
      <c r="D530" s="1028" t="s">
        <v>115</v>
      </c>
      <c r="E530" s="1028" t="s">
        <v>115</v>
      </c>
      <c r="F530" s="1028" t="s">
        <v>106</v>
      </c>
      <c r="G530" s="179" t="s">
        <v>106</v>
      </c>
      <c r="H530" s="179" t="s">
        <v>115</v>
      </c>
      <c r="I530" s="179" t="s">
        <v>106</v>
      </c>
      <c r="J530" s="1028" t="s">
        <v>106</v>
      </c>
      <c r="K530" s="1028" t="s">
        <v>115</v>
      </c>
      <c r="L530" s="1028" t="s">
        <v>106</v>
      </c>
      <c r="M530" s="1029" t="s">
        <v>106</v>
      </c>
    </row>
    <row r="531" ht="18" customHeight="1" x14ac:dyDescent="0.2">
      <c r="B531" s="1026" t="s">
        <v>887</v>
      </c>
      <c r="C531" s="564"/>
      <c r="D531" s="1028" t="s">
        <v>115</v>
      </c>
      <c r="E531" s="1028" t="s">
        <v>115</v>
      </c>
      <c r="F531" s="1028" t="s">
        <v>106</v>
      </c>
      <c r="G531" s="179" t="s">
        <v>106</v>
      </c>
      <c r="H531" s="179" t="s">
        <v>115</v>
      </c>
      <c r="I531" s="179" t="s">
        <v>106</v>
      </c>
      <c r="J531" s="1028" t="s">
        <v>106</v>
      </c>
      <c r="K531" s="1028" t="s">
        <v>115</v>
      </c>
      <c r="L531" s="1028" t="s">
        <v>106</v>
      </c>
      <c r="M531" s="1029" t="s">
        <v>106</v>
      </c>
    </row>
    <row r="532" ht="18" customHeight="1" x14ac:dyDescent="0.2">
      <c r="B532" s="1026" t="s">
        <v>888</v>
      </c>
      <c r="C532" s="564"/>
      <c r="D532" s="1028" t="s">
        <v>115</v>
      </c>
      <c r="E532" s="1028" t="s">
        <v>115</v>
      </c>
      <c r="F532" s="1028" t="s">
        <v>106</v>
      </c>
      <c r="G532" s="179" t="s">
        <v>106</v>
      </c>
      <c r="H532" s="179" t="s">
        <v>115</v>
      </c>
      <c r="I532" s="179" t="s">
        <v>106</v>
      </c>
      <c r="J532" s="1028" t="s">
        <v>106</v>
      </c>
      <c r="K532" s="1028" t="s">
        <v>115</v>
      </c>
      <c r="L532" s="1028" t="s">
        <v>106</v>
      </c>
      <c r="M532" s="1029" t="s">
        <v>106</v>
      </c>
    </row>
    <row r="533" ht="18" customHeight="1" x14ac:dyDescent="0.2">
      <c r="B533" s="1026" t="s">
        <v>889</v>
      </c>
      <c r="C533" s="564"/>
      <c r="D533" s="1028" t="s">
        <v>115</v>
      </c>
      <c r="E533" s="1028" t="s">
        <v>115</v>
      </c>
      <c r="F533" s="1028" t="s">
        <v>106</v>
      </c>
      <c r="G533" s="179" t="s">
        <v>106</v>
      </c>
      <c r="H533" s="179" t="s">
        <v>115</v>
      </c>
      <c r="I533" s="179" t="s">
        <v>106</v>
      </c>
      <c r="J533" s="1028" t="s">
        <v>106</v>
      </c>
      <c r="K533" s="1028" t="s">
        <v>115</v>
      </c>
      <c r="L533" s="1028" t="s">
        <v>106</v>
      </c>
      <c r="M533" s="1029" t="s">
        <v>106</v>
      </c>
    </row>
    <row r="534" ht="18" customHeight="1" x14ac:dyDescent="0.2">
      <c r="B534" s="1026" t="s">
        <v>890</v>
      </c>
      <c r="C534" s="564"/>
      <c r="D534" s="1028" t="s">
        <v>115</v>
      </c>
      <c r="E534" s="1028" t="s">
        <v>115</v>
      </c>
      <c r="F534" s="1028" t="s">
        <v>106</v>
      </c>
      <c r="G534" s="179" t="s">
        <v>106</v>
      </c>
      <c r="H534" s="179" t="s">
        <v>115</v>
      </c>
      <c r="I534" s="179" t="s">
        <v>106</v>
      </c>
      <c r="J534" s="1028" t="s">
        <v>106</v>
      </c>
      <c r="K534" s="1028" t="s">
        <v>115</v>
      </c>
      <c r="L534" s="1028" t="s">
        <v>106</v>
      </c>
      <c r="M534" s="1029" t="s">
        <v>106</v>
      </c>
    </row>
    <row r="535" ht="18" customHeight="1" x14ac:dyDescent="0.2">
      <c r="B535" s="1026" t="s">
        <v>891</v>
      </c>
      <c r="C535" s="564"/>
      <c r="D535" s="1028" t="s">
        <v>115</v>
      </c>
      <c r="E535" s="1028" t="s">
        <v>115</v>
      </c>
      <c r="F535" s="1028" t="s">
        <v>106</v>
      </c>
      <c r="G535" s="179" t="s">
        <v>106</v>
      </c>
      <c r="H535" s="179" t="s">
        <v>115</v>
      </c>
      <c r="I535" s="179" t="s">
        <v>106</v>
      </c>
      <c r="J535" s="1028" t="s">
        <v>106</v>
      </c>
      <c r="K535" s="1028" t="s">
        <v>115</v>
      </c>
      <c r="L535" s="1028" t="s">
        <v>106</v>
      </c>
      <c r="M535" s="1029" t="s">
        <v>106</v>
      </c>
    </row>
    <row r="536" ht="18" customHeight="1" x14ac:dyDescent="0.2">
      <c r="B536" s="1026" t="s">
        <v>892</v>
      </c>
      <c r="C536" s="564"/>
      <c r="D536" s="1028" t="s">
        <v>115</v>
      </c>
      <c r="E536" s="1028" t="s">
        <v>115</v>
      </c>
      <c r="F536" s="1028" t="s">
        <v>106</v>
      </c>
      <c r="G536" s="179" t="s">
        <v>106</v>
      </c>
      <c r="H536" s="179" t="s">
        <v>115</v>
      </c>
      <c r="I536" s="179" t="s">
        <v>106</v>
      </c>
      <c r="J536" s="1028" t="s">
        <v>106</v>
      </c>
      <c r="K536" s="1028" t="s">
        <v>115</v>
      </c>
      <c r="L536" s="1028" t="s">
        <v>106</v>
      </c>
      <c r="M536" s="1029" t="s">
        <v>106</v>
      </c>
    </row>
    <row r="537" ht="18" customHeight="1" x14ac:dyDescent="0.2">
      <c r="B537" s="1026" t="s">
        <v>893</v>
      </c>
      <c r="C537" s="564"/>
      <c r="D537" s="1028" t="s">
        <v>115</v>
      </c>
      <c r="E537" s="1028" t="s">
        <v>115</v>
      </c>
      <c r="F537" s="1028" t="s">
        <v>106</v>
      </c>
      <c r="G537" s="179" t="s">
        <v>106</v>
      </c>
      <c r="H537" s="179" t="s">
        <v>115</v>
      </c>
      <c r="I537" s="179" t="s">
        <v>106</v>
      </c>
      <c r="J537" s="1028" t="s">
        <v>106</v>
      </c>
      <c r="K537" s="1028" t="s">
        <v>115</v>
      </c>
      <c r="L537" s="1028" t="s">
        <v>106</v>
      </c>
      <c r="M537" s="1029" t="s">
        <v>106</v>
      </c>
    </row>
    <row r="538" ht="18" customHeight="1" x14ac:dyDescent="0.2">
      <c r="B538" s="1026" t="s">
        <v>894</v>
      </c>
      <c r="C538" s="564"/>
      <c r="D538" s="1028" t="s">
        <v>115</v>
      </c>
      <c r="E538" s="1028" t="s">
        <v>115</v>
      </c>
      <c r="F538" s="1028" t="s">
        <v>106</v>
      </c>
      <c r="G538" s="179" t="s">
        <v>106</v>
      </c>
      <c r="H538" s="179" t="s">
        <v>115</v>
      </c>
      <c r="I538" s="179" t="s">
        <v>106</v>
      </c>
      <c r="J538" s="1028" t="s">
        <v>106</v>
      </c>
      <c r="K538" s="1028" t="s">
        <v>115</v>
      </c>
      <c r="L538" s="1028" t="s">
        <v>106</v>
      </c>
      <c r="M538" s="1029" t="s">
        <v>106</v>
      </c>
    </row>
    <row r="539" ht="18" customHeight="1" x14ac:dyDescent="0.2">
      <c r="B539" s="1026" t="s">
        <v>895</v>
      </c>
      <c r="C539" s="564"/>
      <c r="D539" s="1028" t="s">
        <v>115</v>
      </c>
      <c r="E539" s="1028" t="s">
        <v>115</v>
      </c>
      <c r="F539" s="1028" t="s">
        <v>106</v>
      </c>
      <c r="G539" s="179" t="s">
        <v>106</v>
      </c>
      <c r="H539" s="179" t="s">
        <v>115</v>
      </c>
      <c r="I539" s="179" t="s">
        <v>106</v>
      </c>
      <c r="J539" s="1028" t="s">
        <v>106</v>
      </c>
      <c r="K539" s="1028" t="s">
        <v>115</v>
      </c>
      <c r="L539" s="1028" t="s">
        <v>106</v>
      </c>
      <c r="M539" s="1029" t="s">
        <v>106</v>
      </c>
    </row>
    <row r="540" ht="18" customHeight="1" x14ac:dyDescent="0.2">
      <c r="B540" s="1026" t="s">
        <v>896</v>
      </c>
      <c r="C540" s="564"/>
      <c r="D540" s="1028" t="s">
        <v>115</v>
      </c>
      <c r="E540" s="1028" t="s">
        <v>115</v>
      </c>
      <c r="F540" s="1028" t="s">
        <v>106</v>
      </c>
      <c r="G540" s="179" t="s">
        <v>106</v>
      </c>
      <c r="H540" s="179" t="s">
        <v>115</v>
      </c>
      <c r="I540" s="179" t="s">
        <v>106</v>
      </c>
      <c r="J540" s="1028" t="s">
        <v>106</v>
      </c>
      <c r="K540" s="1028" t="s">
        <v>115</v>
      </c>
      <c r="L540" s="1028" t="s">
        <v>106</v>
      </c>
      <c r="M540" s="1029" t="s">
        <v>106</v>
      </c>
    </row>
    <row r="541" ht="18" customHeight="1" x14ac:dyDescent="0.2">
      <c r="B541" s="1026" t="s">
        <v>952</v>
      </c>
      <c r="C541" s="564"/>
      <c r="D541" s="1028" t="s">
        <v>115</v>
      </c>
      <c r="E541" s="1028" t="s">
        <v>115</v>
      </c>
      <c r="F541" s="1028" t="s">
        <v>106</v>
      </c>
      <c r="G541" s="179" t="s">
        <v>106</v>
      </c>
      <c r="H541" s="179" t="s">
        <v>115</v>
      </c>
      <c r="I541" s="179" t="s">
        <v>106</v>
      </c>
      <c r="J541" s="1028" t="s">
        <v>106</v>
      </c>
      <c r="K541" s="1028" t="s">
        <v>115</v>
      </c>
      <c r="L541" s="1028" t="s">
        <v>106</v>
      </c>
      <c r="M541" s="1029" t="s">
        <v>106</v>
      </c>
    </row>
    <row r="542" ht="18" customHeight="1" x14ac:dyDescent="0.2">
      <c r="B542" s="1026" t="s">
        <v>953</v>
      </c>
      <c r="C542" s="564"/>
      <c r="D542" s="1028" t="s">
        <v>115</v>
      </c>
      <c r="E542" s="1028" t="s">
        <v>115</v>
      </c>
      <c r="F542" s="1028" t="s">
        <v>106</v>
      </c>
      <c r="G542" s="179" t="s">
        <v>106</v>
      </c>
      <c r="H542" s="179" t="s">
        <v>115</v>
      </c>
      <c r="I542" s="179" t="s">
        <v>106</v>
      </c>
      <c r="J542" s="1028" t="s">
        <v>106</v>
      </c>
      <c r="K542" s="1028" t="s">
        <v>115</v>
      </c>
      <c r="L542" s="1028" t="s">
        <v>106</v>
      </c>
      <c r="M542" s="1029" t="s">
        <v>106</v>
      </c>
    </row>
    <row r="543" ht="18" customHeight="1" x14ac:dyDescent="0.2">
      <c r="B543" s="1026" t="s">
        <v>954</v>
      </c>
      <c r="C543" s="564"/>
      <c r="D543" s="1028" t="s">
        <v>115</v>
      </c>
      <c r="E543" s="1028" t="s">
        <v>115</v>
      </c>
      <c r="F543" s="1028" t="s">
        <v>106</v>
      </c>
      <c r="G543" s="179" t="s">
        <v>106</v>
      </c>
      <c r="H543" s="179" t="s">
        <v>115</v>
      </c>
      <c r="I543" s="179" t="s">
        <v>106</v>
      </c>
      <c r="J543" s="1028" t="s">
        <v>106</v>
      </c>
      <c r="K543" s="1028" t="s">
        <v>115</v>
      </c>
      <c r="L543" s="1028" t="s">
        <v>106</v>
      </c>
      <c r="M543" s="1029" t="s">
        <v>106</v>
      </c>
    </row>
    <row r="544" ht="18" customHeight="1" x14ac:dyDescent="0.2">
      <c r="B544" s="1026" t="s">
        <v>955</v>
      </c>
      <c r="C544" s="564"/>
      <c r="D544" s="1028" t="s">
        <v>115</v>
      </c>
      <c r="E544" s="1028" t="s">
        <v>115</v>
      </c>
      <c r="F544" s="1028" t="s">
        <v>106</v>
      </c>
      <c r="G544" s="179" t="s">
        <v>106</v>
      </c>
      <c r="H544" s="179" t="s">
        <v>115</v>
      </c>
      <c r="I544" s="179" t="s">
        <v>106</v>
      </c>
      <c r="J544" s="1028" t="s">
        <v>106</v>
      </c>
      <c r="K544" s="1028" t="s">
        <v>115</v>
      </c>
      <c r="L544" s="1028" t="s">
        <v>106</v>
      </c>
      <c r="M544" s="1029" t="s">
        <v>106</v>
      </c>
    </row>
    <row r="545" ht="18" customHeight="1" x14ac:dyDescent="0.2">
      <c r="B545" s="1026" t="s">
        <v>956</v>
      </c>
      <c r="C545" s="564"/>
      <c r="D545" s="1028" t="s">
        <v>115</v>
      </c>
      <c r="E545" s="1028" t="s">
        <v>115</v>
      </c>
      <c r="F545" s="1028" t="s">
        <v>106</v>
      </c>
      <c r="G545" s="179" t="s">
        <v>106</v>
      </c>
      <c r="H545" s="179" t="s">
        <v>115</v>
      </c>
      <c r="I545" s="179" t="s">
        <v>106</v>
      </c>
      <c r="J545" s="1028" t="s">
        <v>106</v>
      </c>
      <c r="K545" s="1028" t="s">
        <v>115</v>
      </c>
      <c r="L545" s="1028" t="s">
        <v>106</v>
      </c>
      <c r="M545" s="1029" t="s">
        <v>106</v>
      </c>
    </row>
    <row r="546" ht="18" customHeight="1" x14ac:dyDescent="0.2">
      <c r="B546" s="1026" t="s">
        <v>957</v>
      </c>
      <c r="C546" s="564"/>
      <c r="D546" s="1028" t="s">
        <v>115</v>
      </c>
      <c r="E546" s="1028" t="s">
        <v>115</v>
      </c>
      <c r="F546" s="1028" t="s">
        <v>106</v>
      </c>
      <c r="G546" s="179" t="s">
        <v>106</v>
      </c>
      <c r="H546" s="179" t="s">
        <v>115</v>
      </c>
      <c r="I546" s="179" t="s">
        <v>106</v>
      </c>
      <c r="J546" s="1028" t="s">
        <v>106</v>
      </c>
      <c r="K546" s="1028" t="s">
        <v>115</v>
      </c>
      <c r="L546" s="1028" t="s">
        <v>106</v>
      </c>
      <c r="M546" s="1029" t="s">
        <v>106</v>
      </c>
    </row>
    <row r="547" ht="18" customHeight="1" x14ac:dyDescent="0.2">
      <c r="B547" s="1026" t="s">
        <v>958</v>
      </c>
      <c r="C547" s="564"/>
      <c r="D547" s="1028" t="s">
        <v>115</v>
      </c>
      <c r="E547" s="1028" t="s">
        <v>115</v>
      </c>
      <c r="F547" s="1028" t="s">
        <v>106</v>
      </c>
      <c r="G547" s="179" t="s">
        <v>106</v>
      </c>
      <c r="H547" s="179" t="s">
        <v>115</v>
      </c>
      <c r="I547" s="179" t="s">
        <v>106</v>
      </c>
      <c r="J547" s="1028" t="s">
        <v>106</v>
      </c>
      <c r="K547" s="1028" t="s">
        <v>115</v>
      </c>
      <c r="L547" s="1028" t="s">
        <v>106</v>
      </c>
      <c r="M547" s="1029" t="s">
        <v>106</v>
      </c>
    </row>
    <row r="548" ht="18" customHeight="1" x14ac:dyDescent="0.2">
      <c r="B548" s="1026" t="s">
        <v>959</v>
      </c>
      <c r="C548" s="564"/>
      <c r="D548" s="1028" t="s">
        <v>115</v>
      </c>
      <c r="E548" s="1028" t="s">
        <v>115</v>
      </c>
      <c r="F548" s="1028" t="s">
        <v>106</v>
      </c>
      <c r="G548" s="179" t="s">
        <v>106</v>
      </c>
      <c r="H548" s="179" t="s">
        <v>115</v>
      </c>
      <c r="I548" s="179" t="s">
        <v>106</v>
      </c>
      <c r="J548" s="1028" t="s">
        <v>106</v>
      </c>
      <c r="K548" s="1028" t="s">
        <v>115</v>
      </c>
      <c r="L548" s="1028" t="s">
        <v>106</v>
      </c>
      <c r="M548" s="1029" t="s">
        <v>106</v>
      </c>
    </row>
    <row r="549" ht="18" customHeight="1" x14ac:dyDescent="0.2">
      <c r="B549" s="1026" t="s">
        <v>960</v>
      </c>
      <c r="C549" s="564"/>
      <c r="D549" s="1028" t="s">
        <v>115</v>
      </c>
      <c r="E549" s="1028" t="s">
        <v>115</v>
      </c>
      <c r="F549" s="1028" t="s">
        <v>106</v>
      </c>
      <c r="G549" s="179" t="s">
        <v>106</v>
      </c>
      <c r="H549" s="179" t="s">
        <v>115</v>
      </c>
      <c r="I549" s="179" t="s">
        <v>106</v>
      </c>
      <c r="J549" s="1028" t="s">
        <v>106</v>
      </c>
      <c r="K549" s="1028" t="s">
        <v>115</v>
      </c>
      <c r="L549" s="1028" t="s">
        <v>106</v>
      </c>
      <c r="M549" s="1029" t="s">
        <v>106</v>
      </c>
    </row>
    <row r="550" ht="18" customHeight="1" x14ac:dyDescent="0.2">
      <c r="B550" s="1026" t="s">
        <v>961</v>
      </c>
      <c r="C550" s="564"/>
      <c r="D550" s="1028" t="s">
        <v>115</v>
      </c>
      <c r="E550" s="1028" t="s">
        <v>115</v>
      </c>
      <c r="F550" s="1028" t="s">
        <v>106</v>
      </c>
      <c r="G550" s="179" t="s">
        <v>106</v>
      </c>
      <c r="H550" s="179" t="s">
        <v>115</v>
      </c>
      <c r="I550" s="179" t="s">
        <v>106</v>
      </c>
      <c r="J550" s="1028" t="s">
        <v>106</v>
      </c>
      <c r="K550" s="1028" t="s">
        <v>115</v>
      </c>
      <c r="L550" s="1028" t="s">
        <v>106</v>
      </c>
      <c r="M550" s="1029" t="s">
        <v>106</v>
      </c>
    </row>
    <row r="551" ht="18" customHeight="1" x14ac:dyDescent="0.2">
      <c r="B551" s="1026" t="s">
        <v>962</v>
      </c>
      <c r="C551" s="564"/>
      <c r="D551" s="1028" t="s">
        <v>115</v>
      </c>
      <c r="E551" s="1028" t="s">
        <v>115</v>
      </c>
      <c r="F551" s="1028" t="s">
        <v>106</v>
      </c>
      <c r="G551" s="179" t="s">
        <v>106</v>
      </c>
      <c r="H551" s="179" t="s">
        <v>115</v>
      </c>
      <c r="I551" s="179" t="s">
        <v>106</v>
      </c>
      <c r="J551" s="1028" t="s">
        <v>106</v>
      </c>
      <c r="K551" s="1028" t="s">
        <v>115</v>
      </c>
      <c r="L551" s="1028" t="s">
        <v>106</v>
      </c>
      <c r="M551" s="1029" t="s">
        <v>106</v>
      </c>
    </row>
    <row r="552" ht="18" customHeight="1" x14ac:dyDescent="0.2">
      <c r="B552" s="1026" t="s">
        <v>963</v>
      </c>
      <c r="C552" s="564"/>
      <c r="D552" s="1028" t="s">
        <v>115</v>
      </c>
      <c r="E552" s="1028" t="s">
        <v>115</v>
      </c>
      <c r="F552" s="1028" t="s">
        <v>106</v>
      </c>
      <c r="G552" s="179" t="s">
        <v>106</v>
      </c>
      <c r="H552" s="179" t="s">
        <v>115</v>
      </c>
      <c r="I552" s="179" t="s">
        <v>106</v>
      </c>
      <c r="J552" s="1028" t="s">
        <v>106</v>
      </c>
      <c r="K552" s="1028" t="s">
        <v>115</v>
      </c>
      <c r="L552" s="1028" t="s">
        <v>106</v>
      </c>
      <c r="M552" s="1029" t="s">
        <v>106</v>
      </c>
    </row>
    <row r="553" ht="18" customHeight="1" x14ac:dyDescent="0.2">
      <c r="B553" s="1026" t="s">
        <v>964</v>
      </c>
      <c r="C553" s="564"/>
      <c r="D553" s="1028" t="s">
        <v>115</v>
      </c>
      <c r="E553" s="1028" t="s">
        <v>115</v>
      </c>
      <c r="F553" s="1028" t="s">
        <v>106</v>
      </c>
      <c r="G553" s="179" t="s">
        <v>106</v>
      </c>
      <c r="H553" s="179" t="s">
        <v>115</v>
      </c>
      <c r="I553" s="179" t="s">
        <v>106</v>
      </c>
      <c r="J553" s="1028" t="s">
        <v>106</v>
      </c>
      <c r="K553" s="1028" t="s">
        <v>115</v>
      </c>
      <c r="L553" s="1028" t="s">
        <v>106</v>
      </c>
      <c r="M553" s="1029" t="s">
        <v>106</v>
      </c>
    </row>
    <row r="554" ht="18" customHeight="1" x14ac:dyDescent="0.2">
      <c r="B554" s="1026" t="s">
        <v>965</v>
      </c>
      <c r="C554" s="564"/>
      <c r="D554" s="1028" t="s">
        <v>115</v>
      </c>
      <c r="E554" s="1028" t="s">
        <v>115</v>
      </c>
      <c r="F554" s="1028" t="s">
        <v>106</v>
      </c>
      <c r="G554" s="179" t="s">
        <v>106</v>
      </c>
      <c r="H554" s="179" t="s">
        <v>115</v>
      </c>
      <c r="I554" s="179" t="s">
        <v>106</v>
      </c>
      <c r="J554" s="1028" t="s">
        <v>106</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0.15502590365</v>
      </c>
      <c r="L556" s="179" t="s">
        <v>106</v>
      </c>
      <c r="M556" s="1025" t="s">
        <v>106</v>
      </c>
    </row>
    <row r="557" ht="18" customHeight="1" x14ac:dyDescent="0.2">
      <c r="B557" s="1026" t="s">
        <v>879</v>
      </c>
      <c r="C557" s="564"/>
      <c r="D557" s="204"/>
      <c r="E557" s="204"/>
      <c r="F557" s="204"/>
      <c r="G557" s="204"/>
      <c r="H557" s="204"/>
      <c r="I557" s="204"/>
      <c r="J557" s="179" t="s">
        <v>106</v>
      </c>
      <c r="K557" s="179">
        <v>77.747052797</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55.631229385</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31.714046052</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v>0.000009264</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0.108</v>
      </c>
      <c r="E590" s="170">
        <v>0.22806069946</v>
      </c>
      <c r="F590" s="49"/>
      <c r="G590" s="119" t="s">
        <v>106</v>
      </c>
      <c r="H590" s="119">
        <v>67.97572050645678</v>
      </c>
      <c r="I590" s="140"/>
      <c r="J590" s="170" t="s">
        <v>106</v>
      </c>
      <c r="K590" s="170">
        <v>0.15502590365</v>
      </c>
      <c r="L590" s="49"/>
      <c r="M590" s="992" t="s">
        <v>106</v>
      </c>
    </row>
    <row r="591" ht="18" customHeight="1" x14ac:dyDescent="0.2">
      <c r="B591" s="1027" t="s">
        <v>879</v>
      </c>
      <c r="C591" s="564"/>
      <c r="D591" s="170">
        <v>45.563333333</v>
      </c>
      <c r="E591" s="170">
        <v>128.40958837</v>
      </c>
      <c r="F591" s="49"/>
      <c r="G591" s="119" t="s">
        <v>106</v>
      </c>
      <c r="H591" s="119">
        <v>60.546142841747354</v>
      </c>
      <c r="I591" s="140"/>
      <c r="J591" s="170" t="s">
        <v>106</v>
      </c>
      <c r="K591" s="170">
        <v>77.747052797</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v>1.25</v>
      </c>
      <c r="E594" s="170">
        <v>84.157809106</v>
      </c>
      <c r="F594" s="49"/>
      <c r="G594" s="119" t="s">
        <v>106</v>
      </c>
      <c r="H594" s="119">
        <v>66.10346677980925</v>
      </c>
      <c r="I594" s="140"/>
      <c r="J594" s="170" t="s">
        <v>106</v>
      </c>
      <c r="K594" s="170">
        <v>55.631229385</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v>1.0784728819</v>
      </c>
      <c r="E596" s="170">
        <v>48.052159499</v>
      </c>
      <c r="F596" s="49"/>
      <c r="G596" s="119" t="s">
        <v>106</v>
      </c>
      <c r="H596" s="119">
        <v>65.9992108214408</v>
      </c>
      <c r="I596" s="140"/>
      <c r="J596" s="170" t="s">
        <v>106</v>
      </c>
      <c r="K596" s="170">
        <v>31.714046052</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v>0.000009264</v>
      </c>
      <c r="F598" s="49"/>
      <c r="G598" s="119" t="s">
        <v>106</v>
      </c>
      <c r="H598" s="119">
        <v>100</v>
      </c>
      <c r="I598" s="140"/>
      <c r="J598" s="170" t="s">
        <v>106</v>
      </c>
      <c r="K598" s="170">
        <v>0.000009264</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7.070724</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7.070724</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2597.0149333333334</v>
      </c>
      <c r="D10" s="1061">
        <v>1134.645304405603</v>
      </c>
      <c r="E10" s="1061">
        <v>74.68043452422286</v>
      </c>
      <c r="F10" s="1061" t="s">
        <v>111</v>
      </c>
      <c r="G10" s="1061" t="s">
        <v>111</v>
      </c>
      <c r="H10" s="719" t="s">
        <v>78</v>
      </c>
      <c r="I10" s="1062" t="s">
        <v>116</v>
      </c>
      <c r="J10" s="1063">
        <v>54157.39860560927</v>
      </c>
    </row>
    <row r="11" ht="18" customHeight="1" x14ac:dyDescent="0.2">
      <c r="B11" s="1064" t="s">
        <v>1053</v>
      </c>
      <c r="C11" s="1065"/>
      <c r="D11" s="723">
        <v>978.8567825922817</v>
      </c>
      <c r="E11" s="132"/>
      <c r="F11" s="132"/>
      <c r="G11" s="132"/>
      <c r="H11" s="1066"/>
      <c r="I11" s="1067"/>
      <c r="J11" s="732">
        <v>27407.989912583886</v>
      </c>
    </row>
    <row r="12" ht="18" customHeight="1" x14ac:dyDescent="0.2">
      <c r="B12" s="1068" t="s">
        <v>1054</v>
      </c>
      <c r="C12" s="1069"/>
      <c r="D12" s="728">
        <v>936.4655985922816</v>
      </c>
      <c r="E12" s="204"/>
      <c r="F12" s="204"/>
      <c r="G12" s="204"/>
      <c r="H12" s="1070"/>
      <c r="I12" s="1067"/>
      <c r="J12" s="730">
        <v>28546.418749116543</v>
      </c>
    </row>
    <row r="13" ht="18" customHeight="1" x14ac:dyDescent="0.2">
      <c r="B13" s="1071" t="s">
        <v>1055</v>
      </c>
      <c r="C13" s="1072"/>
      <c r="D13" s="204"/>
      <c r="E13" s="49"/>
      <c r="F13" s="49"/>
      <c r="G13" s="49"/>
      <c r="H13" s="1073"/>
      <c r="I13" s="47"/>
      <c r="J13" s="1074"/>
    </row>
    <row r="14" ht="18" customHeight="1" x14ac:dyDescent="0.2">
      <c r="B14" s="1075" t="s">
        <v>1056</v>
      </c>
      <c r="C14" s="1076"/>
      <c r="D14" s="728">
        <v>135.77425068337476</v>
      </c>
      <c r="E14" s="49"/>
      <c r="F14" s="49"/>
      <c r="G14" s="49"/>
      <c r="H14" s="1073"/>
      <c r="I14" s="47"/>
      <c r="J14" s="730">
        <v>3801.6790191344935</v>
      </c>
    </row>
    <row r="15" ht="18" customHeight="1" x14ac:dyDescent="0.2">
      <c r="B15" s="1075" t="s">
        <v>1057</v>
      </c>
      <c r="C15" s="1076"/>
      <c r="D15" s="728">
        <v>800.6913479089069</v>
      </c>
      <c r="E15" s="49"/>
      <c r="F15" s="49"/>
      <c r="G15" s="49"/>
      <c r="H15" s="1073"/>
      <c r="I15" s="47"/>
      <c r="J15" s="730">
        <v>22419.357741449392</v>
      </c>
    </row>
    <row r="16" ht="18" customHeight="1" x14ac:dyDescent="0.2">
      <c r="B16" s="1068" t="s">
        <v>1058</v>
      </c>
      <c r="C16" s="1072"/>
      <c r="D16" s="728">
        <v>7.5592</v>
      </c>
      <c r="E16" s="49"/>
      <c r="F16" s="49"/>
      <c r="G16" s="49"/>
      <c r="H16" s="1073"/>
      <c r="I16" s="47"/>
      <c r="J16" s="730">
        <v>211.6576</v>
      </c>
    </row>
    <row r="17" ht="18" customHeight="1" x14ac:dyDescent="0.2">
      <c r="B17" s="1068" t="s">
        <v>1059</v>
      </c>
      <c r="C17" s="1072"/>
      <c r="D17" s="728">
        <v>21.105</v>
      </c>
      <c r="E17" s="49"/>
      <c r="F17" s="49"/>
      <c r="G17" s="49"/>
      <c r="H17" s="1073"/>
      <c r="I17" s="47"/>
      <c r="J17" s="730">
        <v>590.94</v>
      </c>
    </row>
    <row r="18" ht="18" customHeight="1" x14ac:dyDescent="0.2">
      <c r="B18" s="1077" t="s">
        <v>1060</v>
      </c>
      <c r="C18" s="1078"/>
      <c r="D18" s="1061">
        <v>13.726983999999998</v>
      </c>
      <c r="E18" s="291"/>
      <c r="F18" s="291"/>
      <c r="G18" s="291"/>
      <c r="H18" s="1079"/>
      <c r="I18" s="80"/>
      <c r="J18" s="730">
        <v>384.35555199999993</v>
      </c>
    </row>
    <row r="19" ht="18" customHeight="1" x14ac:dyDescent="0.2">
      <c r="B19" s="1080" t="s">
        <v>1061</v>
      </c>
      <c r="C19" s="1069"/>
      <c r="D19" s="728">
        <v>154.27474829853574</v>
      </c>
      <c r="E19" s="728">
        <v>13.38961303742999</v>
      </c>
      <c r="F19" s="204"/>
      <c r="G19" s="204"/>
      <c r="H19" s="925" t="s">
        <v>80</v>
      </c>
      <c r="I19" s="47"/>
      <c r="J19" s="726">
        <v>7867.940407277948</v>
      </c>
    </row>
    <row r="20" ht="18" customHeight="1" x14ac:dyDescent="0.2">
      <c r="B20" s="1068" t="s">
        <v>1062</v>
      </c>
      <c r="C20" s="1072"/>
      <c r="D20" s="728">
        <v>77.51541431107634</v>
      </c>
      <c r="E20" s="728">
        <v>8.775026371821351</v>
      </c>
      <c r="F20" s="1081"/>
      <c r="G20" s="1081"/>
      <c r="H20" s="925" t="s">
        <v>80</v>
      </c>
      <c r="I20" s="47"/>
      <c r="J20" s="730">
        <v>4495.813589242795</v>
      </c>
    </row>
    <row r="21" ht="18" customHeight="1" x14ac:dyDescent="0.2">
      <c r="B21" s="1071" t="s">
        <v>1055</v>
      </c>
      <c r="C21" s="1072"/>
      <c r="D21" s="204"/>
      <c r="E21" s="49"/>
      <c r="F21" s="49"/>
      <c r="G21" s="49"/>
      <c r="H21" s="1073"/>
      <c r="I21" s="47"/>
      <c r="J21" s="1074"/>
    </row>
    <row r="22" ht="18" customHeight="1" x14ac:dyDescent="0.2">
      <c r="B22" s="1075" t="s">
        <v>1063</v>
      </c>
      <c r="C22" s="1076"/>
      <c r="D22" s="728">
        <v>36.88572954906244</v>
      </c>
      <c r="E22" s="728">
        <v>0.896180441933</v>
      </c>
      <c r="F22" s="49"/>
      <c r="G22" s="49"/>
      <c r="H22" s="1082" t="s">
        <v>80</v>
      </c>
      <c r="I22" s="47"/>
      <c r="J22" s="730">
        <v>1270.2882444859933</v>
      </c>
    </row>
    <row r="23" ht="18" customHeight="1" x14ac:dyDescent="0.2">
      <c r="B23" s="1075" t="s">
        <v>1064</v>
      </c>
      <c r="C23" s="1076"/>
      <c r="D23" s="728">
        <v>40.6296847620139</v>
      </c>
      <c r="E23" s="728">
        <v>7.87884592988835</v>
      </c>
      <c r="F23" s="49"/>
      <c r="G23" s="49"/>
      <c r="H23" s="1082" t="s">
        <v>80</v>
      </c>
      <c r="I23" s="47"/>
      <c r="J23" s="730">
        <v>3225.525344756802</v>
      </c>
    </row>
    <row r="24" ht="18" customHeight="1" x14ac:dyDescent="0.2">
      <c r="B24" s="1068" t="s">
        <v>1065</v>
      </c>
      <c r="C24" s="1072"/>
      <c r="D24" s="728">
        <v>0.26764330070123</v>
      </c>
      <c r="E24" s="728">
        <v>0.042094203525</v>
      </c>
      <c r="F24" s="1081"/>
      <c r="G24" s="1081"/>
      <c r="H24" s="1082"/>
      <c r="I24" s="47"/>
      <c r="J24" s="730">
        <v>18.64897635375944</v>
      </c>
    </row>
    <row r="25" ht="18" customHeight="1" x14ac:dyDescent="0.2">
      <c r="B25" s="1068" t="s">
        <v>1066</v>
      </c>
      <c r="C25" s="1072"/>
      <c r="D25" s="728">
        <v>67.13689876073</v>
      </c>
      <c r="E25" s="728">
        <v>0.1703110157262</v>
      </c>
      <c r="F25" s="1081"/>
      <c r="G25" s="1081"/>
      <c r="H25" s="1082" t="s">
        <v>80</v>
      </c>
      <c r="I25" s="47"/>
      <c r="J25" s="730">
        <v>1924.9655844678832</v>
      </c>
    </row>
    <row r="26" ht="18" customHeight="1" x14ac:dyDescent="0.2">
      <c r="B26" s="1068" t="s">
        <v>1067</v>
      </c>
      <c r="C26" s="1072"/>
      <c r="D26" s="728">
        <v>9.354791926028149</v>
      </c>
      <c r="E26" s="728">
        <v>2.3546042512681695</v>
      </c>
      <c r="F26" s="1081"/>
      <c r="G26" s="1081"/>
      <c r="H26" s="1082" t="s">
        <v>80</v>
      </c>
      <c r="I26" s="47"/>
      <c r="J26" s="730">
        <v>885.904300514853</v>
      </c>
    </row>
    <row r="27" ht="18" customHeight="1" x14ac:dyDescent="0.2">
      <c r="B27" s="1077" t="s">
        <v>1068</v>
      </c>
      <c r="C27" s="1083"/>
      <c r="D27" s="318"/>
      <c r="E27" s="39">
        <v>2.04757719508927</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61.251575506779915</v>
      </c>
      <c r="F29" s="1094" t="s">
        <v>116</v>
      </c>
      <c r="G29" s="1094" t="s">
        <v>116</v>
      </c>
      <c r="H29" s="1095" t="s">
        <v>116</v>
      </c>
      <c r="I29" s="47"/>
      <c r="J29" s="1096">
        <v>16231.667509296678</v>
      </c>
    </row>
    <row r="30" ht="18" customHeight="1" x14ac:dyDescent="0.2">
      <c r="B30" s="1068" t="s">
        <v>1071</v>
      </c>
      <c r="C30" s="1091"/>
      <c r="D30" s="1091"/>
      <c r="E30" s="1093">
        <v>48.09581266593475</v>
      </c>
      <c r="F30" s="1091"/>
      <c r="G30" s="1091"/>
      <c r="H30" s="1091"/>
      <c r="I30" s="47"/>
      <c r="J30" s="1096">
        <v>8747.520208436308</v>
      </c>
    </row>
    <row r="31" ht="18" customHeight="1" x14ac:dyDescent="0.2">
      <c r="B31" s="1075" t="s">
        <v>1072</v>
      </c>
      <c r="C31" s="1091"/>
      <c r="D31" s="1091"/>
      <c r="E31" s="1093">
        <v>27.6374339063251</v>
      </c>
      <c r="F31" s="1091"/>
      <c r="G31" s="1091"/>
      <c r="H31" s="1091"/>
      <c r="I31" s="47"/>
      <c r="J31" s="1096">
        <v>7323.919985176151</v>
      </c>
    </row>
    <row r="32" ht="18" customHeight="1" x14ac:dyDescent="0.2">
      <c r="B32" s="1075" t="s">
        <v>1073</v>
      </c>
      <c r="C32" s="1091"/>
      <c r="D32" s="1091"/>
      <c r="E32" s="1093">
        <v>5.37207631418927</v>
      </c>
      <c r="F32" s="1091"/>
      <c r="G32" s="1091"/>
      <c r="H32" s="1091"/>
      <c r="I32" s="47"/>
      <c r="J32" s="1096">
        <v>1423.6002232601566</v>
      </c>
    </row>
    <row r="33" ht="18" customHeight="1" x14ac:dyDescent="0.2">
      <c r="B33" s="1075" t="s">
        <v>1074</v>
      </c>
      <c r="C33" s="1091"/>
      <c r="D33" s="1091"/>
      <c r="E33" s="1093">
        <v>0.67578831437929</v>
      </c>
      <c r="F33" s="1091"/>
      <c r="G33" s="1091"/>
      <c r="H33" s="1091"/>
      <c r="I33" s="47"/>
      <c r="J33" s="1096">
        <v>179.08390331051186</v>
      </c>
    </row>
    <row r="34" ht="18" customHeight="1" x14ac:dyDescent="0.2">
      <c r="B34" s="1075" t="s">
        <v>1075</v>
      </c>
      <c r="C34" s="1091"/>
      <c r="D34" s="1091"/>
      <c r="E34" s="1093">
        <v>13.52214348129649</v>
      </c>
      <c r="F34" s="1091"/>
      <c r="G34" s="1091"/>
      <c r="H34" s="1091"/>
      <c r="I34" s="47"/>
      <c r="J34" s="1096">
        <v>3583.36802254357</v>
      </c>
    </row>
    <row r="35" ht="24" customHeight="1" x14ac:dyDescent="0.2">
      <c r="B35" s="1097" t="s">
        <v>1076</v>
      </c>
      <c r="C35" s="1091"/>
      <c r="D35" s="1091"/>
      <c r="E35" s="1093">
        <v>0.68527155260174</v>
      </c>
      <c r="F35" s="1091"/>
      <c r="G35" s="1091"/>
      <c r="H35" s="1091"/>
      <c r="I35" s="47"/>
      <c r="J35" s="1096">
        <v>181.5969614394611</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13.15576284084516</v>
      </c>
      <c r="F38" s="1091"/>
      <c r="G38" s="1091"/>
      <c r="H38" s="1091"/>
      <c r="I38" s="47"/>
      <c r="J38" s="1096">
        <v>3486.2771528239673</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1.5137735147854299</v>
      </c>
      <c r="E40" s="1093">
        <v>0.03924598001295</v>
      </c>
      <c r="F40" s="1094" t="s">
        <v>116</v>
      </c>
      <c r="G40" s="1094" t="s">
        <v>116</v>
      </c>
      <c r="H40" s="1095" t="s">
        <v>116</v>
      </c>
      <c r="I40" s="1098" t="s">
        <v>116</v>
      </c>
      <c r="J40" s="1096">
        <v>52.78584311742378</v>
      </c>
    </row>
    <row r="41" ht="18" customHeight="1" x14ac:dyDescent="0.2">
      <c r="B41" s="1099" t="s">
        <v>1082</v>
      </c>
      <c r="C41" s="1100">
        <v>171.4416</v>
      </c>
      <c r="D41" s="944"/>
      <c r="E41" s="944"/>
      <c r="F41" s="944"/>
      <c r="G41" s="944"/>
      <c r="H41" s="1101"/>
      <c r="I41" s="1102"/>
      <c r="J41" s="1096">
        <v>171.4416</v>
      </c>
    </row>
    <row r="42" ht="18" customHeight="1" x14ac:dyDescent="0.2">
      <c r="B42" s="1099" t="s">
        <v>1083</v>
      </c>
      <c r="C42" s="1100">
        <v>2176.5333333333333</v>
      </c>
      <c r="D42" s="944"/>
      <c r="E42" s="944"/>
      <c r="F42" s="944"/>
      <c r="G42" s="944"/>
      <c r="H42" s="1101"/>
      <c r="I42" s="1102"/>
      <c r="J42" s="1096">
        <v>2176.5333333333333</v>
      </c>
    </row>
    <row r="43" ht="18" customHeight="1" x14ac:dyDescent="0.2">
      <c r="B43" s="1080" t="s">
        <v>1084</v>
      </c>
      <c r="C43" s="1100">
        <v>249.04000000000002</v>
      </c>
      <c r="D43" s="944"/>
      <c r="E43" s="944"/>
      <c r="F43" s="944"/>
      <c r="G43" s="944"/>
      <c r="H43" s="1101"/>
      <c r="I43" s="1102"/>
      <c r="J43" s="1096">
        <v>249.04000000000002</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536129.5637223936</v>
      </c>
      <c r="D10" s="17">
        <v>2872.82852530298</v>
      </c>
      <c r="E10" s="17">
        <v>18.68375848539248</v>
      </c>
      <c r="F10" s="17" t="s">
        <v>78</v>
      </c>
      <c r="G10" s="17" t="s">
        <v>78</v>
      </c>
      <c r="H10" s="17" t="s">
        <v>78</v>
      </c>
      <c r="I10" s="18" t="s">
        <v>78</v>
      </c>
      <c r="J10" s="19">
        <v>621519.958429506</v>
      </c>
    </row>
    <row r="11" ht="18" customHeight="1" x14ac:dyDescent="0.2" s="1" customFormat="1">
      <c r="B11" s="20" t="s">
        <v>79</v>
      </c>
      <c r="C11" s="21">
        <v>520916.1615548843</v>
      </c>
      <c r="D11" s="21">
        <v>236.20366583509053</v>
      </c>
      <c r="E11" s="21">
        <v>18.309168847013787</v>
      </c>
      <c r="F11" s="21" t="s">
        <v>80</v>
      </c>
      <c r="G11" s="21" t="s">
        <v>80</v>
      </c>
      <c r="H11" s="21" t="s">
        <v>80</v>
      </c>
      <c r="I11" s="22" t="s">
        <v>80</v>
      </c>
      <c r="J11" s="23">
        <v>532381.7939427254</v>
      </c>
    </row>
    <row r="12" ht="18" customHeight="1" x14ac:dyDescent="0.2" s="1" customFormat="1">
      <c r="B12" s="24" t="s">
        <v>81</v>
      </c>
      <c r="C12" s="21">
        <v>189011.224554576</v>
      </c>
      <c r="D12" s="21">
        <v>124.08454463071656</v>
      </c>
      <c r="E12" s="21">
        <v>3.6450166415931813</v>
      </c>
      <c r="F12" s="21" t="s">
        <v>80</v>
      </c>
      <c r="G12" s="21" t="s">
        <v>80</v>
      </c>
      <c r="H12" s="21" t="s">
        <v>80</v>
      </c>
      <c r="I12" s="22" t="s">
        <v>80</v>
      </c>
      <c r="J12" s="23">
        <v>193451.52121425827</v>
      </c>
    </row>
    <row r="13" ht="18" customHeight="1" x14ac:dyDescent="0.2" s="1" customFormat="1">
      <c r="B13" s="25" t="s">
        <v>82</v>
      </c>
      <c r="C13" s="26">
        <v>70157.33869883954</v>
      </c>
      <c r="D13" s="26">
        <v>7.122670425495263</v>
      </c>
      <c r="E13" s="26">
        <v>1.4621571209221695</v>
      </c>
      <c r="F13" s="27" t="s">
        <v>80</v>
      </c>
      <c r="G13" s="27" t="s">
        <v>80</v>
      </c>
      <c r="H13" s="27" t="s">
        <v>80</v>
      </c>
      <c r="I13" s="28" t="s">
        <v>80</v>
      </c>
      <c r="J13" s="29">
        <v>70744.24510779777</v>
      </c>
    </row>
    <row r="14" ht="18" customHeight="1" x14ac:dyDescent="0.2" s="1" customFormat="1">
      <c r="B14" s="25" t="s">
        <v>83</v>
      </c>
      <c r="C14" s="26">
        <v>14729.717784949331</v>
      </c>
      <c r="D14" s="26">
        <v>0.3194259617277755</v>
      </c>
      <c r="E14" s="26">
        <v>0.111167766586781</v>
      </c>
      <c r="F14" s="27" t="s">
        <v>80</v>
      </c>
      <c r="G14" s="27" t="s">
        <v>80</v>
      </c>
      <c r="H14" s="27" t="s">
        <v>80</v>
      </c>
      <c r="I14" s="28" t="s">
        <v>80</v>
      </c>
      <c r="J14" s="29">
        <v>14768.121170023205</v>
      </c>
    </row>
    <row r="15" ht="18" customHeight="1" x14ac:dyDescent="0.2" s="1" customFormat="1">
      <c r="B15" s="30" t="s">
        <v>84</v>
      </c>
      <c r="C15" s="31">
        <v>104124.16807078713</v>
      </c>
      <c r="D15" s="31">
        <v>116.64244824349353</v>
      </c>
      <c r="E15" s="31">
        <v>2.0716917540842315</v>
      </c>
      <c r="F15" s="32" t="s">
        <v>80</v>
      </c>
      <c r="G15" s="32" t="s">
        <v>80</v>
      </c>
      <c r="H15" s="32" t="s">
        <v>80</v>
      </c>
      <c r="I15" s="33" t="s">
        <v>80</v>
      </c>
      <c r="J15" s="34">
        <v>107939.15493643726</v>
      </c>
    </row>
    <row r="16" ht="18" customHeight="1" x14ac:dyDescent="0.2" s="1" customFormat="1">
      <c r="B16" s="35" t="s">
        <v>85</v>
      </c>
      <c r="C16" s="21">
        <v>68675.27558220124</v>
      </c>
      <c r="D16" s="21">
        <v>6.087764524882193</v>
      </c>
      <c r="E16" s="21">
        <v>2.6681970438845113</v>
      </c>
      <c r="F16" s="21" t="s">
        <v>80</v>
      </c>
      <c r="G16" s="21" t="s">
        <v>80</v>
      </c>
      <c r="H16" s="21" t="s">
        <v>80</v>
      </c>
      <c r="I16" s="22" t="s">
        <v>80</v>
      </c>
      <c r="J16" s="23">
        <v>69552.80520552734</v>
      </c>
    </row>
    <row r="17" ht="18" customHeight="1" x14ac:dyDescent="0.2" s="1" customFormat="1">
      <c r="B17" s="25" t="s">
        <v>86</v>
      </c>
      <c r="C17" s="26">
        <v>6337.67274081508</v>
      </c>
      <c r="D17" s="26">
        <v>0.1452501934466075</v>
      </c>
      <c r="E17" s="26">
        <v>0.13033772041978509</v>
      </c>
      <c r="F17" s="27" t="s">
        <v>80</v>
      </c>
      <c r="G17" s="27" t="s">
        <v>80</v>
      </c>
      <c r="H17" s="27" t="s">
        <v>80</v>
      </c>
      <c r="I17" s="28" t="s">
        <v>80</v>
      </c>
      <c r="J17" s="29">
        <v>6376.279242142828</v>
      </c>
    </row>
    <row r="18" ht="18" customHeight="1" x14ac:dyDescent="0.2" s="1" customFormat="1">
      <c r="B18" s="25" t="s">
        <v>87</v>
      </c>
      <c r="C18" s="26">
        <v>2936.60876142519</v>
      </c>
      <c r="D18" s="26">
        <v>0.0600461798630184</v>
      </c>
      <c r="E18" s="26">
        <v>0.05218867913875158</v>
      </c>
      <c r="F18" s="27" t="s">
        <v>80</v>
      </c>
      <c r="G18" s="27" t="s">
        <v>80</v>
      </c>
      <c r="H18" s="27" t="s">
        <v>80</v>
      </c>
      <c r="I18" s="28" t="s">
        <v>80</v>
      </c>
      <c r="J18" s="29">
        <v>2952.1200544331236</v>
      </c>
    </row>
    <row r="19" ht="18" customHeight="1" x14ac:dyDescent="0.2" s="1" customFormat="1">
      <c r="B19" s="25" t="s">
        <v>88</v>
      </c>
      <c r="C19" s="26">
        <v>9401.21048526869</v>
      </c>
      <c r="D19" s="26">
        <v>0.18133114966661115</v>
      </c>
      <c r="E19" s="26">
        <v>0.15972943117575125</v>
      </c>
      <c r="F19" s="27" t="s">
        <v>80</v>
      </c>
      <c r="G19" s="27" t="s">
        <v>80</v>
      </c>
      <c r="H19" s="27" t="s">
        <v>80</v>
      </c>
      <c r="I19" s="28" t="s">
        <v>80</v>
      </c>
      <c r="J19" s="29">
        <v>9448.616056720928</v>
      </c>
    </row>
    <row r="20" ht="18" customHeight="1" x14ac:dyDescent="0.2" s="1" customFormat="1">
      <c r="B20" s="25" t="s">
        <v>89</v>
      </c>
      <c r="C20" s="26">
        <v>6862.479525035086</v>
      </c>
      <c r="D20" s="26">
        <v>1.2975386171937975</v>
      </c>
      <c r="E20" s="26">
        <v>0.6603363539507738</v>
      </c>
      <c r="F20" s="27" t="s">
        <v>80</v>
      </c>
      <c r="G20" s="27" t="s">
        <v>80</v>
      </c>
      <c r="H20" s="27" t="s">
        <v>80</v>
      </c>
      <c r="I20" s="28" t="s">
        <v>80</v>
      </c>
      <c r="J20" s="29">
        <v>7073.799740113467</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4293.34405122</v>
      </c>
      <c r="D22" s="26">
        <v>0.21545560377817805</v>
      </c>
      <c r="E22" s="26">
        <v>0.05886277460672462</v>
      </c>
      <c r="F22" s="27" t="s">
        <v>80</v>
      </c>
      <c r="G22" s="27" t="s">
        <v>80</v>
      </c>
      <c r="H22" s="27" t="s">
        <v>80</v>
      </c>
      <c r="I22" s="28" t="s">
        <v>80</v>
      </c>
      <c r="J22" s="29">
        <v>4314.975443396572</v>
      </c>
    </row>
    <row r="23" ht="18" customHeight="1" x14ac:dyDescent="0.2" s="1" customFormat="1">
      <c r="B23" s="36" t="s">
        <v>93</v>
      </c>
      <c r="C23" s="26">
        <v>38843.9600184372</v>
      </c>
      <c r="D23" s="26">
        <v>4.18814278093398</v>
      </c>
      <c r="E23" s="26">
        <v>1.6067420845927252</v>
      </c>
      <c r="F23" s="27" t="s">
        <v>80</v>
      </c>
      <c r="G23" s="27" t="s">
        <v>80</v>
      </c>
      <c r="H23" s="27" t="s">
        <v>80</v>
      </c>
      <c r="I23" s="28" t="s">
        <v>80</v>
      </c>
      <c r="J23" s="29">
        <v>39387.01466872043</v>
      </c>
    </row>
    <row r="24" ht="18" customHeight="1" x14ac:dyDescent="0.2" s="1" customFormat="1">
      <c r="B24" s="35" t="s">
        <v>94</v>
      </c>
      <c r="C24" s="21">
        <v>163636.56353836242</v>
      </c>
      <c r="D24" s="21">
        <v>35.67345849702315</v>
      </c>
      <c r="E24" s="21">
        <v>8.760657914054478</v>
      </c>
      <c r="F24" s="21" t="s">
        <v>80</v>
      </c>
      <c r="G24" s="21" t="s">
        <v>80</v>
      </c>
      <c r="H24" s="21" t="s">
        <v>80</v>
      </c>
      <c r="I24" s="22" t="s">
        <v>80</v>
      </c>
      <c r="J24" s="23">
        <v>166956.9947235035</v>
      </c>
    </row>
    <row r="25" ht="18" customHeight="1" x14ac:dyDescent="0.2" s="1" customFormat="1">
      <c r="B25" s="25" t="s">
        <v>95</v>
      </c>
      <c r="C25" s="37">
        <v>8341.414317683177</v>
      </c>
      <c r="D25" s="37">
        <v>0.1805373489427033</v>
      </c>
      <c r="E25" s="37">
        <v>0.24053109366443629</v>
      </c>
      <c r="F25" s="27" t="s">
        <v>80</v>
      </c>
      <c r="G25" s="27" t="s">
        <v>80</v>
      </c>
      <c r="H25" s="27" t="s">
        <v>80</v>
      </c>
      <c r="I25" s="28" t="s">
        <v>80</v>
      </c>
      <c r="J25" s="29">
        <v>8410.210103274649</v>
      </c>
    </row>
    <row r="26" ht="18" customHeight="1" x14ac:dyDescent="0.2" s="1" customFormat="1">
      <c r="B26" s="25" t="s">
        <v>96</v>
      </c>
      <c r="C26" s="37">
        <v>129866.67271101338</v>
      </c>
      <c r="D26" s="37">
        <v>8.117816434058197</v>
      </c>
      <c r="E26" s="37">
        <v>5.424828051867628</v>
      </c>
      <c r="F26" s="27" t="s">
        <v>80</v>
      </c>
      <c r="G26" s="27" t="s">
        <v>80</v>
      </c>
      <c r="H26" s="27" t="s">
        <v>80</v>
      </c>
      <c r="I26" s="28" t="s">
        <v>80</v>
      </c>
      <c r="J26" s="29">
        <v>131531.55100491195</v>
      </c>
    </row>
    <row r="27" ht="18" customHeight="1" x14ac:dyDescent="0.2" s="1" customFormat="1">
      <c r="B27" s="25" t="s">
        <v>97</v>
      </c>
      <c r="C27" s="37">
        <v>6622.2435722267</v>
      </c>
      <c r="D27" s="37">
        <v>0.37793282041071247</v>
      </c>
      <c r="E27" s="37">
        <v>2.60992634287499</v>
      </c>
      <c r="F27" s="27" t="s">
        <v>80</v>
      </c>
      <c r="G27" s="27" t="s">
        <v>80</v>
      </c>
      <c r="H27" s="27" t="s">
        <v>80</v>
      </c>
      <c r="I27" s="28" t="s">
        <v>80</v>
      </c>
      <c r="J27" s="29">
        <v>7324.456172060072</v>
      </c>
    </row>
    <row r="28" ht="18" customHeight="1" x14ac:dyDescent="0.2" s="1" customFormat="1">
      <c r="B28" s="25" t="s">
        <v>98</v>
      </c>
      <c r="C28" s="37">
        <v>3191.442862115975</v>
      </c>
      <c r="D28" s="37">
        <v>0.30262563298040224</v>
      </c>
      <c r="E28" s="37">
        <v>0.08646446656582905</v>
      </c>
      <c r="F28" s="27" t="s">
        <v>80</v>
      </c>
      <c r="G28" s="27" t="s">
        <v>80</v>
      </c>
      <c r="H28" s="27" t="s">
        <v>80</v>
      </c>
      <c r="I28" s="28" t="s">
        <v>80</v>
      </c>
      <c r="J28" s="29">
        <v>3222.8294634793706</v>
      </c>
    </row>
    <row r="29" ht="18" customHeight="1" x14ac:dyDescent="0.2" s="1" customFormat="1">
      <c r="B29" s="38" t="s">
        <v>99</v>
      </c>
      <c r="C29" s="39">
        <v>15614.790075323184</v>
      </c>
      <c r="D29" s="39">
        <v>26.694546260631142</v>
      </c>
      <c r="E29" s="39">
        <v>0.3989079590815941</v>
      </c>
      <c r="F29" s="40" t="s">
        <v>80</v>
      </c>
      <c r="G29" s="40" t="s">
        <v>80</v>
      </c>
      <c r="H29" s="40" t="s">
        <v>80</v>
      </c>
      <c r="I29" s="41" t="s">
        <v>80</v>
      </c>
      <c r="J29" s="42">
        <v>16467.94797977748</v>
      </c>
    </row>
    <row r="30" ht="18" customHeight="1" x14ac:dyDescent="0.2">
      <c r="B30" s="24" t="s">
        <v>100</v>
      </c>
      <c r="C30" s="43">
        <v>99262.93158470801</v>
      </c>
      <c r="D30" s="43">
        <v>70.3451002090498</v>
      </c>
      <c r="E30" s="43">
        <v>3.226007763168393</v>
      </c>
      <c r="F30" s="43" t="s">
        <v>80</v>
      </c>
      <c r="G30" s="43" t="s">
        <v>80</v>
      </c>
      <c r="H30" s="43" t="s">
        <v>80</v>
      </c>
      <c r="I30" s="44" t="s">
        <v>80</v>
      </c>
      <c r="J30" s="45">
        <v>102087.48644780104</v>
      </c>
    </row>
    <row r="31" ht="18" customHeight="1" x14ac:dyDescent="0.2">
      <c r="B31" s="25" t="s">
        <v>101</v>
      </c>
      <c r="C31" s="26">
        <v>42546.36896450351</v>
      </c>
      <c r="D31" s="26">
        <v>8.608319335846469</v>
      </c>
      <c r="E31" s="26">
        <v>1.0084506471534254</v>
      </c>
      <c r="F31" s="27" t="s">
        <v>80</v>
      </c>
      <c r="G31" s="27" t="s">
        <v>80</v>
      </c>
      <c r="H31" s="27" t="s">
        <v>80</v>
      </c>
      <c r="I31" s="28" t="s">
        <v>80</v>
      </c>
      <c r="J31" s="29">
        <v>43054.641327402875</v>
      </c>
    </row>
    <row r="32" ht="18" customHeight="1" x14ac:dyDescent="0.2">
      <c r="B32" s="25" t="s">
        <v>102</v>
      </c>
      <c r="C32" s="26">
        <v>39410.33237154179</v>
      </c>
      <c r="D32" s="26">
        <v>60.614343176298725</v>
      </c>
      <c r="E32" s="26">
        <v>1.510561825963141</v>
      </c>
      <c r="F32" s="27" t="s">
        <v>80</v>
      </c>
      <c r="G32" s="27" t="s">
        <v>80</v>
      </c>
      <c r="H32" s="27" t="s">
        <v>80</v>
      </c>
      <c r="I32" s="28" t="s">
        <v>80</v>
      </c>
      <c r="J32" s="29">
        <v>41507.83286435839</v>
      </c>
    </row>
    <row r="33" ht="18" customHeight="1" x14ac:dyDescent="0.2">
      <c r="B33" s="25" t="s">
        <v>103</v>
      </c>
      <c r="C33" s="26">
        <v>17306.230248662716</v>
      </c>
      <c r="D33" s="26">
        <v>1.1224376969046077</v>
      </c>
      <c r="E33" s="26">
        <v>0.706995290051827</v>
      </c>
      <c r="F33" s="27" t="s">
        <v>80</v>
      </c>
      <c r="G33" s="27" t="s">
        <v>80</v>
      </c>
      <c r="H33" s="27" t="s">
        <v>80</v>
      </c>
      <c r="I33" s="28" t="s">
        <v>80</v>
      </c>
      <c r="J33" s="29">
        <v>17525.01225603978</v>
      </c>
    </row>
    <row r="34" ht="18" customHeight="1" x14ac:dyDescent="0.2">
      <c r="B34" s="35" t="s">
        <v>104</v>
      </c>
      <c r="C34" s="21">
        <v>330.1662950366001</v>
      </c>
      <c r="D34" s="21">
        <v>0.01279797341880172</v>
      </c>
      <c r="E34" s="21">
        <v>0.009289484313219368</v>
      </c>
      <c r="F34" s="21" t="s">
        <v>80</v>
      </c>
      <c r="G34" s="21" t="s">
        <v>80</v>
      </c>
      <c r="H34" s="21" t="s">
        <v>80</v>
      </c>
      <c r="I34" s="22" t="s">
        <v>80</v>
      </c>
      <c r="J34" s="23">
        <v>332.98635163532964</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330.1662950366001</v>
      </c>
      <c r="D36" s="46">
        <v>0.01279797341880172</v>
      </c>
      <c r="E36" s="46">
        <v>0.009289484313219368</v>
      </c>
      <c r="F36" s="40" t="s">
        <v>80</v>
      </c>
      <c r="G36" s="40" t="s">
        <v>80</v>
      </c>
      <c r="H36" s="40" t="s">
        <v>80</v>
      </c>
      <c r="I36" s="41" t="s">
        <v>80</v>
      </c>
      <c r="J36" s="42">
        <v>332.98635163532964</v>
      </c>
    </row>
    <row r="37" ht="18" customHeight="1" x14ac:dyDescent="0.2">
      <c r="B37" s="20" t="s">
        <v>108</v>
      </c>
      <c r="C37" s="21">
        <v>15213.12557270933</v>
      </c>
      <c r="D37" s="21">
        <v>2636.6248594678896</v>
      </c>
      <c r="E37" s="21">
        <v>0.37458963837869497</v>
      </c>
      <c r="F37" s="21" t="s">
        <v>78</v>
      </c>
      <c r="G37" s="21" t="s">
        <v>78</v>
      </c>
      <c r="H37" s="21" t="s">
        <v>78</v>
      </c>
      <c r="I37" s="22" t="s">
        <v>78</v>
      </c>
      <c r="J37" s="23">
        <v>89137.88789198059</v>
      </c>
    </row>
    <row r="38" ht="18" customHeight="1" x14ac:dyDescent="0.2">
      <c r="B38" s="24" t="s">
        <v>109</v>
      </c>
      <c r="C38" s="21" t="s">
        <v>110</v>
      </c>
      <c r="D38" s="21">
        <v>53.3531143747395</v>
      </c>
      <c r="E38" s="21" t="s">
        <v>111</v>
      </c>
      <c r="F38" s="21" t="s">
        <v>78</v>
      </c>
      <c r="G38" s="21" t="s">
        <v>78</v>
      </c>
      <c r="H38" s="21" t="s">
        <v>78</v>
      </c>
      <c r="I38" s="22" t="s">
        <v>111</v>
      </c>
      <c r="J38" s="23">
        <v>1493.887202492706</v>
      </c>
    </row>
    <row r="39" ht="18" customHeight="1" x14ac:dyDescent="0.2">
      <c r="B39" s="25" t="s">
        <v>112</v>
      </c>
      <c r="C39" s="26" t="s">
        <v>113</v>
      </c>
      <c r="D39" s="26">
        <v>53.3531143747395</v>
      </c>
      <c r="E39" s="27" t="s">
        <v>106</v>
      </c>
      <c r="F39" s="27" t="s">
        <v>80</v>
      </c>
      <c r="G39" s="27" t="s">
        <v>80</v>
      </c>
      <c r="H39" s="27" t="s">
        <v>80</v>
      </c>
      <c r="I39" s="47"/>
      <c r="J39" s="29">
        <v>1493.887202492706</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15213.12557270933</v>
      </c>
      <c r="D42" s="21">
        <v>2583.27174509315</v>
      </c>
      <c r="E42" s="21">
        <v>0.37458963837869497</v>
      </c>
      <c r="F42" s="21" t="s">
        <v>91</v>
      </c>
      <c r="G42" s="21" t="s">
        <v>91</v>
      </c>
      <c r="H42" s="21" t="s">
        <v>91</v>
      </c>
      <c r="I42" s="22" t="s">
        <v>91</v>
      </c>
      <c r="J42" s="23">
        <v>87644.0006894879</v>
      </c>
    </row>
    <row r="43" ht="18" customHeight="1" x14ac:dyDescent="0.2">
      <c r="B43" s="25" t="s">
        <v>120</v>
      </c>
      <c r="C43" s="26">
        <v>571.9061532103635</v>
      </c>
      <c r="D43" s="26">
        <v>264.8340817762061</v>
      </c>
      <c r="E43" s="26">
        <v>0.350737449102423</v>
      </c>
      <c r="F43" s="27" t="s">
        <v>80</v>
      </c>
      <c r="G43" s="27" t="s">
        <v>80</v>
      </c>
      <c r="H43" s="27" t="s">
        <v>80</v>
      </c>
      <c r="I43" s="28" t="s">
        <v>80</v>
      </c>
      <c r="J43" s="29">
        <v>8080.205866956277</v>
      </c>
    </row>
    <row r="44" ht="18" customHeight="1" x14ac:dyDescent="0.2">
      <c r="B44" s="25" t="s">
        <v>121</v>
      </c>
      <c r="C44" s="26">
        <v>49.3529135628518</v>
      </c>
      <c r="D44" s="26">
        <v>363.5306989030161</v>
      </c>
      <c r="E44" s="49"/>
      <c r="F44" s="49"/>
      <c r="G44" s="27" t="s">
        <v>80</v>
      </c>
      <c r="H44" s="27" t="s">
        <v>80</v>
      </c>
      <c r="I44" s="28" t="s">
        <v>80</v>
      </c>
      <c r="J44" s="29">
        <v>10228.212482847304</v>
      </c>
    </row>
    <row r="45" ht="18" customHeight="1" x14ac:dyDescent="0.2">
      <c r="B45" s="25" t="s">
        <v>122</v>
      </c>
      <c r="C45" s="26">
        <v>14591.866505936116</v>
      </c>
      <c r="D45" s="26">
        <v>1954.9069644139279</v>
      </c>
      <c r="E45" s="26">
        <v>0.023852189276271998</v>
      </c>
      <c r="F45" s="48" t="s">
        <v>80</v>
      </c>
      <c r="G45" s="48" t="s">
        <v>80</v>
      </c>
      <c r="H45" s="48" t="s">
        <v>80</v>
      </c>
      <c r="I45" s="50" t="s">
        <v>80</v>
      </c>
      <c r="J45" s="29">
        <v>69335.5823396843</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0.2765948</v>
      </c>
      <c r="D47" s="53"/>
      <c r="E47" s="53"/>
      <c r="F47" s="53"/>
      <c r="G47" s="53"/>
      <c r="H47" s="53"/>
      <c r="I47" s="54"/>
      <c r="J47" s="23">
        <v>0.2765948</v>
      </c>
    </row>
    <row r="48" ht="18" customHeight="1" x14ac:dyDescent="0.2">
      <c r="B48" s="55" t="s">
        <v>125</v>
      </c>
      <c r="C48" s="43">
        <v>0.2688</v>
      </c>
      <c r="D48" s="56"/>
      <c r="E48" s="56"/>
      <c r="F48" s="56"/>
      <c r="G48" s="56"/>
      <c r="H48" s="56"/>
      <c r="I48" s="57"/>
      <c r="J48" s="45">
        <v>0.2688</v>
      </c>
    </row>
    <row r="49" ht="18" customHeight="1" x14ac:dyDescent="0.2">
      <c r="B49" s="55" t="s">
        <v>126</v>
      </c>
      <c r="C49" s="43">
        <v>0.0077948</v>
      </c>
      <c r="D49" s="56"/>
      <c r="E49" s="56"/>
      <c r="F49" s="56"/>
      <c r="G49" s="56"/>
      <c r="H49" s="56"/>
      <c r="I49" s="57"/>
      <c r="J49" s="45">
        <v>0.0077948</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22543.127666493543</v>
      </c>
      <c r="D52" s="43">
        <v>0.7491814110988005</v>
      </c>
      <c r="E52" s="43">
        <v>0.616629598019076</v>
      </c>
      <c r="F52" s="43" t="s">
        <v>80</v>
      </c>
      <c r="G52" s="43" t="s">
        <v>80</v>
      </c>
      <c r="H52" s="43" t="s">
        <v>80</v>
      </c>
      <c r="I52" s="44" t="s">
        <v>80</v>
      </c>
      <c r="J52" s="45">
        <v>22727.511589479363</v>
      </c>
      <c r="K52" s="68"/>
    </row>
    <row r="53" ht="18" customHeight="1" x14ac:dyDescent="0.2">
      <c r="B53" s="69" t="s">
        <v>130</v>
      </c>
      <c r="C53" s="26">
        <v>14896.302826277502</v>
      </c>
      <c r="D53" s="26">
        <v>0.03995528782164857</v>
      </c>
      <c r="E53" s="26">
        <v>0.4139935627970322</v>
      </c>
      <c r="F53" s="27" t="s">
        <v>80</v>
      </c>
      <c r="G53" s="27" t="s">
        <v>80</v>
      </c>
      <c r="H53" s="27" t="s">
        <v>80</v>
      </c>
      <c r="I53" s="28" t="s">
        <v>80</v>
      </c>
      <c r="J53" s="29">
        <v>15007.129868477723</v>
      </c>
    </row>
    <row r="54" ht="18" customHeight="1" x14ac:dyDescent="0.2">
      <c r="B54" s="69" t="s">
        <v>131</v>
      </c>
      <c r="C54" s="26">
        <v>7646.824840216041</v>
      </c>
      <c r="D54" s="26">
        <v>0.709226123277152</v>
      </c>
      <c r="E54" s="26">
        <v>0.20263603522204382</v>
      </c>
      <c r="F54" s="27" t="s">
        <v>80</v>
      </c>
      <c r="G54" s="27" t="s">
        <v>80</v>
      </c>
      <c r="H54" s="27" t="s">
        <v>80</v>
      </c>
      <c r="I54" s="28" t="s">
        <v>80</v>
      </c>
      <c r="J54" s="29">
        <v>7720.381721001642</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63866.70597320638</v>
      </c>
      <c r="D56" s="72"/>
      <c r="E56" s="72"/>
      <c r="F56" s="72"/>
      <c r="G56" s="72"/>
      <c r="H56" s="72"/>
      <c r="I56" s="73"/>
      <c r="J56" s="34">
        <v>63866.70597320638</v>
      </c>
    </row>
    <row r="57" ht="18" customHeight="1" x14ac:dyDescent="0.2">
      <c r="B57" s="74" t="s">
        <v>134</v>
      </c>
      <c r="C57" s="26">
        <v>-1692.2804861</v>
      </c>
      <c r="D57" s="75"/>
      <c r="E57" s="75"/>
      <c r="F57" s="75"/>
      <c r="G57" s="75"/>
      <c r="H57" s="75"/>
      <c r="I57" s="47"/>
      <c r="J57" s="29">
        <v>-1692.2804861</v>
      </c>
    </row>
    <row r="58" ht="18" customHeight="1" x14ac:dyDescent="0.2">
      <c r="B58" s="76" t="s">
        <v>135</v>
      </c>
      <c r="C58" s="48">
        <v>-1692.2804861</v>
      </c>
      <c r="D58" s="75"/>
      <c r="E58" s="75"/>
      <c r="F58" s="75"/>
      <c r="G58" s="75"/>
      <c r="H58" s="75"/>
      <c r="I58" s="47"/>
      <c r="J58" s="29">
        <v>-1692.2804861</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12140.00098410397</v>
      </c>
      <c r="D10" s="1140"/>
      <c r="E10" s="1140"/>
      <c r="F10" s="519">
        <v>77.13884041842195</v>
      </c>
      <c r="G10" s="1141">
        <v>936.4655985922816</v>
      </c>
      <c r="I10" s="1142" t="s">
        <v>1123</v>
      </c>
      <c r="J10" s="1143" t="s">
        <v>1124</v>
      </c>
      <c r="K10" s="167">
        <v>658.7200423074925</v>
      </c>
      <c r="L10" s="167">
        <v>659.165856078569</v>
      </c>
      <c r="M10" s="561">
        <v>27</v>
      </c>
      <c r="N10" s="561">
        <v>56.9555680271048</v>
      </c>
      <c r="O10" s="561">
        <v>578.5</v>
      </c>
      <c r="P10" s="561"/>
      <c r="Q10" s="561">
        <v>120</v>
      </c>
      <c r="R10" s="561">
        <v>64</v>
      </c>
      <c r="S10" s="561">
        <v>450</v>
      </c>
      <c r="T10" s="561">
        <v>245</v>
      </c>
      <c r="U10" s="561">
        <v>1.35700187418933</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972.9</v>
      </c>
      <c r="D12" s="1092">
        <v>372.84700734141046</v>
      </c>
      <c r="E12" s="1092">
        <v>5.79102760180502</v>
      </c>
      <c r="F12" s="519">
        <v>139.55622436362913</v>
      </c>
      <c r="G12" s="1148">
        <v>135.77425068337476</v>
      </c>
      <c r="I12" s="1142" t="s">
        <v>1128</v>
      </c>
      <c r="J12" s="1143" t="s">
        <v>1129</v>
      </c>
      <c r="K12" s="167">
        <v>31.67280800520544</v>
      </c>
      <c r="L12" s="167">
        <v>7.73481211990262</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11167.10098410397</v>
      </c>
      <c r="D13" s="1092">
        <v>180.38092318097702</v>
      </c>
      <c r="E13" s="1092">
        <v>5.73585548054636</v>
      </c>
      <c r="F13" s="519">
        <v>71.70091405537272</v>
      </c>
      <c r="G13" s="1148">
        <v>800.6913479089069</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944.9</v>
      </c>
      <c r="D14" s="553"/>
      <c r="E14" s="553"/>
      <c r="F14" s="519">
        <v>8</v>
      </c>
      <c r="G14" s="1149">
        <v>7.5592</v>
      </c>
      <c r="I14" s="1142" t="s">
        <v>1133</v>
      </c>
      <c r="J14" s="1143" t="s">
        <v>387</v>
      </c>
      <c r="K14" s="167">
        <v>58.99419262000205</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944.9</v>
      </c>
      <c r="D15" s="553"/>
      <c r="E15" s="553"/>
      <c r="F15" s="519">
        <v>8</v>
      </c>
      <c r="G15" s="1149">
        <v>7.5592</v>
      </c>
      <c r="I15" s="1150" t="s">
        <v>1135</v>
      </c>
      <c r="J15" s="1151" t="s">
        <v>387</v>
      </c>
      <c r="K15" s="199">
        <v>69.76457483556229</v>
      </c>
      <c r="L15" s="199">
        <v>63.78519881340547</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944.9</v>
      </c>
      <c r="D16" s="1153" t="s">
        <v>116</v>
      </c>
      <c r="E16" s="1153" t="s">
        <v>116</v>
      </c>
      <c r="F16" s="519">
        <v>8</v>
      </c>
      <c r="G16" s="1154">
        <v>7.5592</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14069.999999999998</v>
      </c>
      <c r="D17" s="553"/>
      <c r="E17" s="553"/>
      <c r="F17" s="519">
        <v>1.5000000000000002</v>
      </c>
      <c r="G17" s="1149">
        <v>21.105</v>
      </c>
      <c r="I17" s="1155" t="s">
        <v>1138</v>
      </c>
      <c r="J17" s="182"/>
      <c r="K17" s="182"/>
      <c r="L17" s="182"/>
      <c r="M17" s="182"/>
      <c r="N17" s="182"/>
      <c r="O17" s="182"/>
      <c r="P17" s="182"/>
      <c r="Q17" s="182"/>
      <c r="R17" s="182"/>
      <c r="S17" s="182"/>
      <c r="T17" s="182"/>
      <c r="U17" s="182"/>
      <c r="V17" s="182"/>
    </row>
    <row r="18" ht="18" customHeight="1" x14ac:dyDescent="0.2">
      <c r="B18" s="122" t="s">
        <v>1139</v>
      </c>
      <c r="C18" s="519">
        <v>14069.999999999998</v>
      </c>
      <c r="D18" s="553"/>
      <c r="E18" s="553"/>
      <c r="F18" s="519">
        <v>1.5000000000000002</v>
      </c>
      <c r="G18" s="1149">
        <v>21.105</v>
      </c>
      <c r="I18" s="1155" t="s">
        <v>1140</v>
      </c>
      <c r="J18" s="182"/>
      <c r="K18" s="182"/>
      <c r="L18" s="182"/>
      <c r="M18" s="182"/>
      <c r="N18" s="182"/>
      <c r="O18" s="182"/>
      <c r="P18" s="182"/>
      <c r="Q18" s="182"/>
      <c r="R18" s="182"/>
      <c r="S18" s="182"/>
      <c r="T18" s="182"/>
      <c r="U18" s="182"/>
      <c r="V18" s="182"/>
    </row>
    <row r="19" ht="18" customHeight="1" x14ac:dyDescent="0.2">
      <c r="B19" s="1152" t="s">
        <v>1104</v>
      </c>
      <c r="C19" s="286">
        <v>14069.999999999998</v>
      </c>
      <c r="D19" s="1153" t="s">
        <v>116</v>
      </c>
      <c r="E19" s="1153" t="s">
        <v>116</v>
      </c>
      <c r="F19" s="519">
        <v>1.5000000000000002</v>
      </c>
      <c r="G19" s="1154">
        <v>21.105</v>
      </c>
      <c r="I19" s="182"/>
      <c r="J19" s="182"/>
      <c r="K19" s="182"/>
      <c r="L19" s="182"/>
      <c r="M19" s="182"/>
      <c r="N19" s="182"/>
      <c r="O19" s="182"/>
      <c r="P19" s="182"/>
      <c r="Q19" s="182"/>
      <c r="R19" s="182"/>
      <c r="S19" s="182"/>
      <c r="T19" s="182"/>
      <c r="U19" s="182"/>
      <c r="V19" s="182"/>
    </row>
    <row r="20" ht="18" customHeight="1" x14ac:dyDescent="0.2">
      <c r="B20" s="791" t="s">
        <v>1141</v>
      </c>
      <c r="C20" s="519">
        <v>153783.28990133843</v>
      </c>
      <c r="D20" s="553"/>
      <c r="E20" s="553"/>
      <c r="F20" s="519">
        <v>0.0892618697961704</v>
      </c>
      <c r="G20" s="1149">
        <v>13.726983999999998</v>
      </c>
      <c r="I20" s="182"/>
      <c r="J20" s="182"/>
      <c r="K20" s="1156"/>
      <c r="L20" s="1156"/>
      <c r="M20" s="1156"/>
      <c r="N20" s="1156"/>
      <c r="O20" s="1156"/>
      <c r="P20" s="1156"/>
      <c r="Q20" s="1156"/>
      <c r="R20" s="1156"/>
      <c r="S20" s="1156"/>
      <c r="T20" s="1156"/>
      <c r="U20" s="1156"/>
      <c r="V20" s="1156"/>
    </row>
    <row r="21" ht="18" customHeight="1" x14ac:dyDescent="0.2">
      <c r="B21" s="1157" t="s">
        <v>1142</v>
      </c>
      <c r="C21" s="1092">
        <v>131.404</v>
      </c>
      <c r="D21" s="1092" t="s">
        <v>116</v>
      </c>
      <c r="E21" s="1092" t="s">
        <v>116</v>
      </c>
      <c r="F21" s="519">
        <v>55</v>
      </c>
      <c r="G21" s="1148">
        <v>7.22722</v>
      </c>
      <c r="I21" s="182"/>
      <c r="J21" s="1156"/>
      <c r="K21" s="1156"/>
      <c r="L21" s="1156"/>
      <c r="M21" s="1156"/>
      <c r="N21" s="1156"/>
      <c r="O21" s="1156"/>
      <c r="P21" s="1156"/>
      <c r="Q21" s="1156"/>
      <c r="R21" s="1156"/>
      <c r="S21" s="1156"/>
      <c r="T21" s="1156"/>
      <c r="U21" s="1156"/>
      <c r="V21" s="1156"/>
    </row>
    <row r="22" ht="18" customHeight="1" x14ac:dyDescent="0.2">
      <c r="B22" s="1157" t="s">
        <v>1143</v>
      </c>
      <c r="C22" s="1092">
        <v>17.5962</v>
      </c>
      <c r="D22" s="1092" t="s">
        <v>116</v>
      </c>
      <c r="E22" s="1092" t="s">
        <v>116</v>
      </c>
      <c r="F22" s="519">
        <v>8</v>
      </c>
      <c r="G22" s="1148">
        <v>0.1407696</v>
      </c>
      <c r="I22" s="182"/>
    </row>
    <row r="23" ht="18" customHeight="1" x14ac:dyDescent="0.2">
      <c r="B23" s="1157" t="s">
        <v>1144</v>
      </c>
      <c r="C23" s="1092">
        <v>30.204</v>
      </c>
      <c r="D23" s="1092" t="s">
        <v>116</v>
      </c>
      <c r="E23" s="1092" t="s">
        <v>116</v>
      </c>
      <c r="F23" s="519">
        <v>19.999999999999996</v>
      </c>
      <c r="G23" s="1148">
        <v>0.60408</v>
      </c>
    </row>
    <row r="24" ht="18" customHeight="1" x14ac:dyDescent="0.2">
      <c r="B24" s="1157" t="s">
        <v>1145</v>
      </c>
      <c r="C24" s="1092">
        <v>239.33159999999998</v>
      </c>
      <c r="D24" s="1092" t="s">
        <v>116</v>
      </c>
      <c r="E24" s="1092" t="s">
        <v>116</v>
      </c>
      <c r="F24" s="519">
        <v>5</v>
      </c>
      <c r="G24" s="1148">
        <v>1.196658</v>
      </c>
    </row>
    <row r="25" ht="18" customHeight="1" x14ac:dyDescent="0.2">
      <c r="B25" s="1157" t="s">
        <v>1146</v>
      </c>
      <c r="C25" s="1092">
        <v>248.4298</v>
      </c>
      <c r="D25" s="1092" t="s">
        <v>116</v>
      </c>
      <c r="E25" s="1092" t="s">
        <v>116</v>
      </c>
      <c r="F25" s="519">
        <v>18</v>
      </c>
      <c r="G25" s="1148">
        <v>4.4717364</v>
      </c>
    </row>
    <row r="26" ht="18" customHeight="1" x14ac:dyDescent="0.2">
      <c r="B26" s="1157" t="s">
        <v>1147</v>
      </c>
      <c r="C26" s="1092">
        <v>7.7832</v>
      </c>
      <c r="D26" s="1092" t="s">
        <v>116</v>
      </c>
      <c r="E26" s="1092" t="s">
        <v>116</v>
      </c>
      <c r="F26" s="519">
        <v>10</v>
      </c>
      <c r="G26" s="1148">
        <v>0.077832</v>
      </c>
    </row>
    <row r="27" ht="18" customHeight="1" x14ac:dyDescent="0.2">
      <c r="B27" s="1157" t="s">
        <v>1148</v>
      </c>
      <c r="C27" s="1158">
        <v>152578.6084</v>
      </c>
      <c r="D27" s="1159" t="s">
        <v>116</v>
      </c>
      <c r="E27" s="1159" t="s">
        <v>116</v>
      </c>
      <c r="F27" s="519" t="s">
        <v>116</v>
      </c>
      <c r="G27" s="1160" t="s">
        <v>116</v>
      </c>
    </row>
    <row r="28" ht="18" customHeight="1" x14ac:dyDescent="0.2">
      <c r="B28" s="1157" t="s">
        <v>1149</v>
      </c>
      <c r="C28" s="519">
        <v>529.9327013384321</v>
      </c>
      <c r="D28" s="553"/>
      <c r="E28" s="553"/>
      <c r="F28" s="519">
        <v>0.01639453458534834</v>
      </c>
      <c r="G28" s="1149">
        <v>0.008688</v>
      </c>
    </row>
    <row r="29" ht="18" customHeight="1" x14ac:dyDescent="0.2">
      <c r="B29" s="893" t="s">
        <v>1150</v>
      </c>
      <c r="C29" s="1092">
        <v>21.51070133843212</v>
      </c>
      <c r="D29" s="1092" t="s">
        <v>116</v>
      </c>
      <c r="E29" s="1092" t="s">
        <v>116</v>
      </c>
      <c r="F29" s="519" t="s">
        <v>116</v>
      </c>
      <c r="G29" s="1148" t="s">
        <v>116</v>
      </c>
    </row>
    <row r="30" ht="18" customHeight="1" x14ac:dyDescent="0.2">
      <c r="B30" s="893" t="s">
        <v>1151</v>
      </c>
      <c r="C30" s="1092">
        <v>502.63</v>
      </c>
      <c r="D30" s="1092" t="s">
        <v>116</v>
      </c>
      <c r="E30" s="1092" t="s">
        <v>116</v>
      </c>
      <c r="F30" s="519" t="s">
        <v>116</v>
      </c>
      <c r="G30" s="1148" t="s">
        <v>116</v>
      </c>
    </row>
    <row r="31" ht="18" customHeight="1" x14ac:dyDescent="0.2">
      <c r="B31" s="1161" t="s">
        <v>1152</v>
      </c>
      <c r="C31" s="519">
        <v>5.792</v>
      </c>
      <c r="D31" s="553"/>
      <c r="E31" s="553"/>
      <c r="F31" s="519">
        <v>1.4999999999999998</v>
      </c>
      <c r="G31" s="1149">
        <v>0.008688</v>
      </c>
    </row>
    <row r="32" ht="18" customHeight="1" x14ac:dyDescent="0.25">
      <c r="B32" s="1162" t="s">
        <v>1114</v>
      </c>
      <c r="C32" s="1163">
        <v>5.792</v>
      </c>
      <c r="D32" s="1163" t="s">
        <v>116</v>
      </c>
      <c r="E32" s="1163" t="s">
        <v>116</v>
      </c>
      <c r="F32" s="1164">
        <v>1.4999999999999998</v>
      </c>
      <c r="G32" s="1165">
        <v>0.008688</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12140.00098410397</v>
      </c>
      <c r="D10" s="1081"/>
      <c r="E10" s="1081"/>
      <c r="F10" s="1081"/>
      <c r="G10" s="1081"/>
      <c r="H10" s="1081"/>
      <c r="I10" s="1230"/>
      <c r="J10" s="1231">
        <v>6.385124219724073</v>
      </c>
      <c r="K10" s="1232">
        <v>77.51541431107634</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63.72772146474857</v>
      </c>
      <c r="S11" s="1247" t="s">
        <v>116</v>
      </c>
      <c r="T11" s="1248">
        <v>17.5621512066558</v>
      </c>
      <c r="U11" s="1248" t="s">
        <v>80</v>
      </c>
      <c r="V11" s="1248" t="s">
        <v>80</v>
      </c>
      <c r="W11" s="1248" t="s">
        <v>80</v>
      </c>
      <c r="X11" s="1248">
        <v>15.75066830427193</v>
      </c>
      <c r="Y11" s="1248" t="s">
        <v>80</v>
      </c>
      <c r="Z11" s="1248" t="s">
        <v>80</v>
      </c>
      <c r="AA11" s="1248" t="s">
        <v>106</v>
      </c>
      <c r="AB11" s="1249">
        <v>2.95945902433187</v>
      </c>
    </row>
    <row r="12" ht="18" customHeight="1" x14ac:dyDescent="0.2" s="228" customFormat="1">
      <c r="B12" s="1250" t="s">
        <v>1063</v>
      </c>
      <c r="C12" s="1251">
        <v>972.9</v>
      </c>
      <c r="D12" s="1251">
        <v>100</v>
      </c>
      <c r="E12" s="1251" t="s">
        <v>106</v>
      </c>
      <c r="F12" s="1251" t="s">
        <v>106</v>
      </c>
      <c r="G12" s="1252">
        <v>658.7200423074925</v>
      </c>
      <c r="H12" s="1253">
        <v>6.23958935501586</v>
      </c>
      <c r="I12" s="1254">
        <v>0.24</v>
      </c>
      <c r="J12" s="1255">
        <v>37.9131766358952</v>
      </c>
      <c r="K12" s="1256">
        <v>36.88572954906244</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11167.10098410397</v>
      </c>
      <c r="D13" s="1251">
        <v>100</v>
      </c>
      <c r="E13" s="1251" t="s">
        <v>106</v>
      </c>
      <c r="F13" s="1251" t="s">
        <v>106</v>
      </c>
      <c r="G13" s="1252">
        <v>659.165856078569</v>
      </c>
      <c r="H13" s="1253">
        <v>3.60546699607173</v>
      </c>
      <c r="I13" s="1254">
        <v>0.19</v>
      </c>
      <c r="J13" s="1255">
        <v>3.638337722552077</v>
      </c>
      <c r="K13" s="1256">
        <v>40.6296847620139</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944.9</v>
      </c>
      <c r="D14" s="1270"/>
      <c r="E14" s="1270"/>
      <c r="F14" s="1270"/>
      <c r="G14" s="1270"/>
      <c r="H14" s="1270"/>
      <c r="I14" s="1271"/>
      <c r="J14" s="1255">
        <v>0.2832503976095142</v>
      </c>
      <c r="K14" s="1232">
        <v>0.26764330070123</v>
      </c>
      <c r="M14" s="1243"/>
      <c r="N14" s="1262"/>
      <c r="O14" s="1272" t="s">
        <v>1203</v>
      </c>
      <c r="P14" s="1245" t="s">
        <v>1188</v>
      </c>
      <c r="Q14" s="1246" t="s">
        <v>115</v>
      </c>
      <c r="R14" s="1247">
        <v>0.15582357588572</v>
      </c>
      <c r="S14" s="1247" t="s">
        <v>115</v>
      </c>
      <c r="T14" s="1248">
        <v>0.01427005819902</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944.9</v>
      </c>
      <c r="D15" s="1274"/>
      <c r="E15" s="1274"/>
      <c r="F15" s="1274"/>
      <c r="G15" s="1274"/>
      <c r="H15" s="1274"/>
      <c r="I15" s="1275"/>
      <c r="J15" s="1255">
        <v>0.2832503976095142</v>
      </c>
      <c r="K15" s="1232">
        <v>0.26764330070123</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944.9</v>
      </c>
      <c r="D16" s="27">
        <v>100</v>
      </c>
      <c r="E16" s="1279" t="s">
        <v>106</v>
      </c>
      <c r="F16" s="1279" t="s">
        <v>106</v>
      </c>
      <c r="G16" s="1280">
        <v>27</v>
      </c>
      <c r="H16" s="27">
        <v>0.60318947084348</v>
      </c>
      <c r="I16" s="28">
        <v>0.19</v>
      </c>
      <c r="J16" s="1255">
        <v>0.2832503976095142</v>
      </c>
      <c r="K16" s="1256">
        <v>0.26764330070123</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14069.999999999998</v>
      </c>
      <c r="D17" s="1274"/>
      <c r="E17" s="1274"/>
      <c r="F17" s="1274"/>
      <c r="G17" s="1274"/>
      <c r="H17" s="1274"/>
      <c r="I17" s="1275"/>
      <c r="J17" s="1255">
        <v>4.771634595645346</v>
      </c>
      <c r="K17" s="1232">
        <v>67.13689876073</v>
      </c>
      <c r="M17" s="1243"/>
      <c r="N17" s="1233" t="s">
        <v>1206</v>
      </c>
      <c r="O17" s="1244" t="s">
        <v>1200</v>
      </c>
      <c r="P17" s="1245" t="s">
        <v>1188</v>
      </c>
      <c r="Q17" s="1246" t="s">
        <v>116</v>
      </c>
      <c r="R17" s="1247">
        <v>5.00094544258496</v>
      </c>
      <c r="S17" s="1247" t="s">
        <v>116</v>
      </c>
      <c r="T17" s="1248">
        <v>45.13815442127995</v>
      </c>
      <c r="U17" s="1248" t="s">
        <v>80</v>
      </c>
      <c r="V17" s="1248" t="s">
        <v>80</v>
      </c>
      <c r="W17" s="1248" t="s">
        <v>80</v>
      </c>
      <c r="X17" s="1248">
        <v>45.57919579036248</v>
      </c>
      <c r="Y17" s="1248" t="s">
        <v>80</v>
      </c>
      <c r="Z17" s="1248" t="s">
        <v>80</v>
      </c>
      <c r="AA17" s="1248" t="s">
        <v>106</v>
      </c>
      <c r="AB17" s="1249">
        <v>4.28170434577258</v>
      </c>
    </row>
    <row r="18" ht="18" customHeight="1" x14ac:dyDescent="0.2" s="228" customFormat="1">
      <c r="B18" s="1273" t="s">
        <v>1207</v>
      </c>
      <c r="C18" s="1269">
        <v>14069.999999999998</v>
      </c>
      <c r="D18" s="1274"/>
      <c r="E18" s="1274"/>
      <c r="F18" s="1274"/>
      <c r="G18" s="1274"/>
      <c r="H18" s="1274"/>
      <c r="I18" s="1275"/>
      <c r="J18" s="1255">
        <v>4.771634595645346</v>
      </c>
      <c r="K18" s="1232">
        <v>67.13689876073</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14069.999999999998</v>
      </c>
      <c r="D19" s="27">
        <v>100</v>
      </c>
      <c r="E19" s="1279" t="s">
        <v>106</v>
      </c>
      <c r="F19" s="1279" t="s">
        <v>106</v>
      </c>
      <c r="G19" s="1280">
        <v>56.9555680271048</v>
      </c>
      <c r="H19" s="27">
        <v>0.23373335125292</v>
      </c>
      <c r="I19" s="28">
        <v>0.48</v>
      </c>
      <c r="J19" s="1255">
        <v>4.771634595645346</v>
      </c>
      <c r="K19" s="1256">
        <v>67.13689876073</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153783.28990133843</v>
      </c>
      <c r="D20" s="1274"/>
      <c r="E20" s="1274"/>
      <c r="F20" s="1274"/>
      <c r="G20" s="1274"/>
      <c r="H20" s="1274"/>
      <c r="I20" s="1275"/>
      <c r="J20" s="1255">
        <v>0.06083100401890108</v>
      </c>
      <c r="K20" s="1232">
        <v>9.354791926028149</v>
      </c>
      <c r="M20" s="1243"/>
      <c r="N20" s="1286"/>
      <c r="O20" s="1272" t="s">
        <v>1203</v>
      </c>
      <c r="P20" s="1245" t="s">
        <v>1188</v>
      </c>
      <c r="Q20" s="1287" t="s">
        <v>115</v>
      </c>
      <c r="R20" s="574">
        <v>0.09512639164462</v>
      </c>
      <c r="S20" s="574" t="s">
        <v>115</v>
      </c>
      <c r="T20" s="1288">
        <v>0.01935632920529</v>
      </c>
      <c r="U20" s="1288" t="s">
        <v>80</v>
      </c>
      <c r="V20" s="1288" t="s">
        <v>80</v>
      </c>
      <c r="W20" s="1288" t="s">
        <v>80</v>
      </c>
      <c r="X20" s="1288">
        <v>0.01</v>
      </c>
      <c r="Y20" s="1288" t="s">
        <v>80</v>
      </c>
      <c r="Z20" s="1288" t="s">
        <v>80</v>
      </c>
      <c r="AA20" s="1288" t="s">
        <v>106</v>
      </c>
      <c r="AB20" s="1289">
        <v>0.00798890348865</v>
      </c>
    </row>
    <row r="21" ht="18" customHeight="1" x14ac:dyDescent="0.2" s="228" customFormat="1">
      <c r="B21" s="1273" t="s">
        <v>1209</v>
      </c>
      <c r="C21" s="1279">
        <v>131.404</v>
      </c>
      <c r="D21" s="1279">
        <v>100</v>
      </c>
      <c r="E21" s="1279" t="s">
        <v>106</v>
      </c>
      <c r="F21" s="1279" t="s">
        <v>106</v>
      </c>
      <c r="G21" s="1280">
        <v>578.5</v>
      </c>
      <c r="H21" s="27">
        <v>3.0878673179676</v>
      </c>
      <c r="I21" s="523">
        <v>0.19</v>
      </c>
      <c r="J21" s="1255">
        <v>2.13709588028713</v>
      </c>
      <c r="K21" s="1256">
        <v>0.28082294705325</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17.5962</v>
      </c>
      <c r="D22" s="1279">
        <v>100</v>
      </c>
      <c r="E22" s="1279" t="s">
        <v>106</v>
      </c>
      <c r="F22" s="1279" t="s">
        <v>106</v>
      </c>
      <c r="G22" s="1280">
        <v>112.3</v>
      </c>
      <c r="H22" s="27">
        <v>0.7094330275855</v>
      </c>
      <c r="I22" s="523">
        <v>0.19</v>
      </c>
      <c r="J22" s="1255">
        <v>0.33142568488821456</v>
      </c>
      <c r="K22" s="1256">
        <v>0.00583183263643</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30.204</v>
      </c>
      <c r="D23" s="1279">
        <v>100</v>
      </c>
      <c r="E23" s="1279" t="s">
        <v>106</v>
      </c>
      <c r="F23" s="1279" t="s">
        <v>106</v>
      </c>
      <c r="G23" s="1280">
        <v>120</v>
      </c>
      <c r="H23" s="27" t="s">
        <v>116</v>
      </c>
      <c r="I23" s="523" t="s">
        <v>116</v>
      </c>
      <c r="J23" s="1255">
        <v>0.21999999999999997</v>
      </c>
      <c r="K23" s="1256">
        <v>0.00664488</v>
      </c>
      <c r="M23" s="160" t="s">
        <v>1103</v>
      </c>
      <c r="N23" s="1292"/>
      <c r="O23" s="1244" t="s">
        <v>1200</v>
      </c>
      <c r="P23" s="1245" t="s">
        <v>1188</v>
      </c>
      <c r="Q23" s="1246" t="s">
        <v>116</v>
      </c>
      <c r="R23" s="1247">
        <v>0.05556143507249</v>
      </c>
      <c r="S23" s="1247" t="s">
        <v>116</v>
      </c>
      <c r="T23" s="1248">
        <v>34.23822626732988</v>
      </c>
      <c r="U23" s="1248" t="s">
        <v>80</v>
      </c>
      <c r="V23" s="1248" t="s">
        <v>80</v>
      </c>
      <c r="W23" s="1248" t="s">
        <v>80</v>
      </c>
      <c r="X23" s="1248">
        <v>65.68748015663034</v>
      </c>
      <c r="Y23" s="1248" t="s">
        <v>80</v>
      </c>
      <c r="Z23" s="1248" t="s">
        <v>80</v>
      </c>
      <c r="AA23" s="1248" t="s">
        <v>106</v>
      </c>
      <c r="AB23" s="1249">
        <v>0.0187321409673</v>
      </c>
    </row>
    <row r="24" ht="18" customHeight="1" x14ac:dyDescent="0.25" s="228" customFormat="1">
      <c r="B24" s="1273" t="s">
        <v>1212</v>
      </c>
      <c r="C24" s="1279">
        <v>239.33159999999998</v>
      </c>
      <c r="D24" s="1279">
        <v>100</v>
      </c>
      <c r="E24" s="1279" t="s">
        <v>106</v>
      </c>
      <c r="F24" s="1279" t="s">
        <v>106</v>
      </c>
      <c r="G24" s="1280">
        <v>64</v>
      </c>
      <c r="H24" s="27">
        <v>0.7176</v>
      </c>
      <c r="I24" s="523">
        <v>0.18</v>
      </c>
      <c r="J24" s="1255">
        <v>0.3158803439999984</v>
      </c>
      <c r="K24" s="1256">
        <v>0.07560014813807</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248.4298</v>
      </c>
      <c r="D25" s="1279">
        <v>100</v>
      </c>
      <c r="E25" s="1279" t="s">
        <v>106</v>
      </c>
      <c r="F25" s="1279" t="s">
        <v>106</v>
      </c>
      <c r="G25" s="1280">
        <v>450</v>
      </c>
      <c r="H25" s="27">
        <v>3.54964358781434</v>
      </c>
      <c r="I25" s="523">
        <v>0.3</v>
      </c>
      <c r="J25" s="1255">
        <v>2.6041960181999904</v>
      </c>
      <c r="K25" s="1256">
        <v>0.64695989596222</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7.7832</v>
      </c>
      <c r="D26" s="1279">
        <v>100</v>
      </c>
      <c r="E26" s="1279" t="s">
        <v>106</v>
      </c>
      <c r="F26" s="1279" t="s">
        <v>106</v>
      </c>
      <c r="G26" s="1280">
        <v>245</v>
      </c>
      <c r="H26" s="27" t="s">
        <v>116</v>
      </c>
      <c r="I26" s="523" t="s">
        <v>116</v>
      </c>
      <c r="J26" s="1255">
        <v>0.7600000000000001</v>
      </c>
      <c r="K26" s="1256">
        <v>0.005915232</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152578.6084</v>
      </c>
      <c r="D27" s="1279">
        <v>100</v>
      </c>
      <c r="E27" s="1279" t="s">
        <v>106</v>
      </c>
      <c r="F27" s="1279" t="s">
        <v>106</v>
      </c>
      <c r="G27" s="1280">
        <v>1.35700187418933</v>
      </c>
      <c r="H27" s="27">
        <v>0.02218487921637</v>
      </c>
      <c r="I27" s="523">
        <v>0.37</v>
      </c>
      <c r="J27" s="1255">
        <v>0.05234183451313159</v>
      </c>
      <c r="K27" s="1256">
        <v>7.98624427111671</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529.9327013384321</v>
      </c>
      <c r="D28" s="1294"/>
      <c r="E28" s="1294"/>
      <c r="F28" s="1294"/>
      <c r="G28" s="1294"/>
      <c r="H28" s="1294"/>
      <c r="I28" s="1295"/>
      <c r="J28" s="1255">
        <v>0.6543712404341882</v>
      </c>
      <c r="K28" s="1232">
        <v>0.34677271912147</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21.51070133843212</v>
      </c>
      <c r="D29" s="1279">
        <v>100</v>
      </c>
      <c r="E29" s="1279" t="s">
        <v>106</v>
      </c>
      <c r="F29" s="1279" t="s">
        <v>106</v>
      </c>
      <c r="G29" s="1280">
        <v>1.6</v>
      </c>
      <c r="H29" s="27" t="s">
        <v>116</v>
      </c>
      <c r="I29" s="523" t="s">
        <v>116</v>
      </c>
      <c r="J29" s="1255">
        <v>0.07999999999978756</v>
      </c>
      <c r="K29" s="1256">
        <v>0.00172085610707</v>
      </c>
      <c r="M29" s="160" t="s">
        <v>1104</v>
      </c>
      <c r="N29" s="1292"/>
      <c r="O29" s="1244" t="s">
        <v>1200</v>
      </c>
      <c r="P29" s="1245" t="s">
        <v>1188</v>
      </c>
      <c r="Q29" s="1246" t="s">
        <v>116</v>
      </c>
      <c r="R29" s="1247">
        <v>96.62212330079227</v>
      </c>
      <c r="S29" s="1247" t="s">
        <v>116</v>
      </c>
      <c r="T29" s="1248">
        <v>3.37787669920775</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502.63</v>
      </c>
      <c r="D30" s="1279">
        <v>100</v>
      </c>
      <c r="E30" s="1279" t="s">
        <v>106</v>
      </c>
      <c r="F30" s="1279" t="s">
        <v>106</v>
      </c>
      <c r="G30" s="1280">
        <v>1.8</v>
      </c>
      <c r="H30" s="27" t="s">
        <v>116</v>
      </c>
      <c r="I30" s="523" t="s">
        <v>116</v>
      </c>
      <c r="J30" s="1255">
        <v>0.6799999999999999</v>
      </c>
      <c r="K30" s="1256">
        <v>0.3417884</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5.792</v>
      </c>
      <c r="D31" s="1294"/>
      <c r="E31" s="1294"/>
      <c r="F31" s="1294"/>
      <c r="G31" s="1294"/>
      <c r="H31" s="1294"/>
      <c r="I31" s="1295"/>
      <c r="J31" s="1255">
        <v>0.5634432</v>
      </c>
      <c r="K31" s="1232">
        <v>0.0032634630144</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5.792</v>
      </c>
      <c r="D32" s="32">
        <v>100</v>
      </c>
      <c r="E32" s="32" t="s">
        <v>106</v>
      </c>
      <c r="F32" s="32" t="s">
        <v>106</v>
      </c>
      <c r="G32" s="32">
        <v>61</v>
      </c>
      <c r="H32" s="32" t="s">
        <v>116</v>
      </c>
      <c r="I32" s="531" t="s">
        <v>116</v>
      </c>
      <c r="J32" s="1302">
        <v>0.5634432</v>
      </c>
      <c r="K32" s="1303">
        <v>0.0032634630144</v>
      </c>
      <c r="M32" s="1130"/>
      <c r="N32" s="1293"/>
      <c r="O32" s="1272" t="s">
        <v>1203</v>
      </c>
      <c r="P32" s="1245" t="s">
        <v>1188</v>
      </c>
      <c r="Q32" s="1246" t="s">
        <v>115</v>
      </c>
      <c r="R32" s="1247">
        <v>0.17981109901775</v>
      </c>
      <c r="S32" s="1247" t="s">
        <v>115</v>
      </c>
      <c r="T32" s="1248">
        <v>0.01754567076169</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0.17394644303065</v>
      </c>
      <c r="S35" s="1247" t="s">
        <v>116</v>
      </c>
      <c r="T35" s="1248">
        <v>45.64625245654624</v>
      </c>
      <c r="U35" s="1248" t="s">
        <v>80</v>
      </c>
      <c r="V35" s="1248" t="s">
        <v>80</v>
      </c>
      <c r="W35" s="1248" t="s">
        <v>80</v>
      </c>
      <c r="X35" s="1248">
        <v>50.26522772366138</v>
      </c>
      <c r="Y35" s="1248" t="s">
        <v>80</v>
      </c>
      <c r="Z35" s="1248" t="s">
        <v>80</v>
      </c>
      <c r="AA35" s="1248" t="s">
        <v>106</v>
      </c>
      <c r="AB35" s="1249">
        <v>3.91457337676174</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0.02901762880622</v>
      </c>
      <c r="S41" s="1247" t="s">
        <v>116</v>
      </c>
      <c r="T41" s="1248">
        <v>28.45354110546594</v>
      </c>
      <c r="U41" s="1248" t="s">
        <v>80</v>
      </c>
      <c r="V41" s="1248" t="s">
        <v>80</v>
      </c>
      <c r="W41" s="1248" t="s">
        <v>80</v>
      </c>
      <c r="X41" s="1248">
        <v>71.49977836123706</v>
      </c>
      <c r="Y41" s="1248" t="s">
        <v>106</v>
      </c>
      <c r="Z41" s="1248" t="s">
        <v>106</v>
      </c>
      <c r="AA41" s="1248" t="s">
        <v>106</v>
      </c>
      <c r="AB41" s="1249">
        <v>0.01766290449074</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41.601975390351</v>
      </c>
      <c r="U53" s="1248" t="s">
        <v>80</v>
      </c>
      <c r="V53" s="1248" t="s">
        <v>80</v>
      </c>
      <c r="W53" s="1248" t="s">
        <v>80</v>
      </c>
      <c r="X53" s="1248">
        <v>58.39802460964901</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31.14501722418165</v>
      </c>
      <c r="U59" s="1248" t="s">
        <v>80</v>
      </c>
      <c r="V59" s="1248" t="s">
        <v>80</v>
      </c>
      <c r="W59" s="1248" t="s">
        <v>80</v>
      </c>
      <c r="X59" s="1248">
        <v>68.1620514125117</v>
      </c>
      <c r="Y59" s="1248" t="s">
        <v>80</v>
      </c>
      <c r="Z59" s="1248" t="s">
        <v>80</v>
      </c>
      <c r="AA59" s="1248" t="s">
        <v>106</v>
      </c>
      <c r="AB59" s="1249">
        <v>0.69293136330666</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31.14501722418165</v>
      </c>
      <c r="U65" s="1248" t="s">
        <v>80</v>
      </c>
      <c r="V65" s="1248" t="s">
        <v>80</v>
      </c>
      <c r="W65" s="1248" t="s">
        <v>80</v>
      </c>
      <c r="X65" s="1248">
        <v>68.1620514125117</v>
      </c>
      <c r="Y65" s="1248" t="s">
        <v>106</v>
      </c>
      <c r="Z65" s="1248" t="s">
        <v>106</v>
      </c>
      <c r="AA65" s="1248" t="s">
        <v>106</v>
      </c>
      <c r="AB65" s="1249">
        <v>0.69293136330666</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6.84826897580777</v>
      </c>
      <c r="S71" s="1247" t="s">
        <v>116</v>
      </c>
      <c r="T71" s="1248">
        <v>92.01120097763032</v>
      </c>
      <c r="U71" s="1248" t="s">
        <v>80</v>
      </c>
      <c r="V71" s="1248" t="s">
        <v>80</v>
      </c>
      <c r="W71" s="1248" t="s">
        <v>80</v>
      </c>
      <c r="X71" s="1248">
        <v>0.55122881442247</v>
      </c>
      <c r="Y71" s="1248" t="s">
        <v>80</v>
      </c>
      <c r="Z71" s="1248" t="s">
        <v>80</v>
      </c>
      <c r="AA71" s="1248" t="s">
        <v>106</v>
      </c>
      <c r="AB71" s="1249">
        <v>0.58930123213943</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12140.00098410397</v>
      </c>
      <c r="D10" s="1372"/>
      <c r="E10" s="1372"/>
      <c r="F10" s="1373" t="s">
        <v>116</v>
      </c>
      <c r="G10" s="1373">
        <v>94978976.81213397</v>
      </c>
      <c r="H10" s="1373" t="s">
        <v>116</v>
      </c>
      <c r="I10" s="1373">
        <v>267954828.9234737</v>
      </c>
      <c r="J10" s="1373" t="s">
        <v>80</v>
      </c>
      <c r="K10" s="1373" t="s">
        <v>80</v>
      </c>
      <c r="L10" s="1373" t="s">
        <v>80</v>
      </c>
      <c r="M10" s="1373">
        <v>273334530.8543411</v>
      </c>
      <c r="N10" s="1373" t="s">
        <v>80</v>
      </c>
      <c r="O10" s="1373" t="s">
        <v>80</v>
      </c>
      <c r="P10" s="1373" t="s">
        <v>106</v>
      </c>
      <c r="Q10" s="1373">
        <v>24360260</v>
      </c>
      <c r="R10" s="1374">
        <v>660628596.5899487</v>
      </c>
      <c r="S10" s="1375"/>
      <c r="T10" s="1376"/>
      <c r="U10" s="1377">
        <v>0.7228192471575009</v>
      </c>
      <c r="V10" s="1376"/>
      <c r="W10" s="1378"/>
      <c r="X10" s="1379">
        <v>8.775026371821351</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972.9</v>
      </c>
      <c r="D12" s="1279">
        <v>122.05990740732737</v>
      </c>
      <c r="E12" s="1392">
        <v>658.7200423074925</v>
      </c>
      <c r="F12" s="27" t="s">
        <v>116</v>
      </c>
      <c r="G12" s="27">
        <v>75569316.07463652</v>
      </c>
      <c r="H12" s="27" t="s">
        <v>116</v>
      </c>
      <c r="I12" s="27">
        <v>21147845.18979105</v>
      </c>
      <c r="J12" s="27" t="s">
        <v>80</v>
      </c>
      <c r="K12" s="27" t="s">
        <v>80</v>
      </c>
      <c r="L12" s="27" t="s">
        <v>80</v>
      </c>
      <c r="M12" s="27">
        <v>18506946.941534974</v>
      </c>
      <c r="N12" s="27" t="s">
        <v>80</v>
      </c>
      <c r="O12" s="27" t="s">
        <v>80</v>
      </c>
      <c r="P12" s="27" t="s">
        <v>106</v>
      </c>
      <c r="Q12" s="27">
        <v>3527975.710626345</v>
      </c>
      <c r="R12" s="1392">
        <v>118752083.91658889</v>
      </c>
      <c r="S12" s="1393"/>
      <c r="T12" s="1394"/>
      <c r="U12" s="1395">
        <v>0.9211434288549697</v>
      </c>
      <c r="V12" s="1389"/>
      <c r="W12" s="1390"/>
      <c r="X12" s="1396">
        <v>0.896180441933</v>
      </c>
      <c r="Y12" s="998"/>
      <c r="Z12" s="215"/>
    </row>
    <row r="13" ht="18" customHeight="1" x14ac:dyDescent="0.2">
      <c r="B13" s="1391" t="s">
        <v>1064</v>
      </c>
      <c r="C13" s="1279">
        <v>11167.10098410397</v>
      </c>
      <c r="D13" s="1279">
        <v>48.52437183110779</v>
      </c>
      <c r="E13" s="1392">
        <v>659.165856078569</v>
      </c>
      <c r="F13" s="27" t="s">
        <v>116</v>
      </c>
      <c r="G13" s="27">
        <v>19409660.737497445</v>
      </c>
      <c r="H13" s="27" t="s">
        <v>116</v>
      </c>
      <c r="I13" s="27">
        <v>246806983.73368263</v>
      </c>
      <c r="J13" s="27" t="s">
        <v>80</v>
      </c>
      <c r="K13" s="27" t="s">
        <v>80</v>
      </c>
      <c r="L13" s="27" t="s">
        <v>80</v>
      </c>
      <c r="M13" s="27">
        <v>254827583.91280612</v>
      </c>
      <c r="N13" s="27" t="s">
        <v>80</v>
      </c>
      <c r="O13" s="27" t="s">
        <v>80</v>
      </c>
      <c r="P13" s="27" t="s">
        <v>106</v>
      </c>
      <c r="Q13" s="27">
        <v>20832284.291176457</v>
      </c>
      <c r="R13" s="1392">
        <v>541876512.6751627</v>
      </c>
      <c r="S13" s="1393"/>
      <c r="T13" s="1394"/>
      <c r="U13" s="1395">
        <v>0.7055408508532025</v>
      </c>
      <c r="V13" s="1389"/>
      <c r="W13" s="1390"/>
      <c r="X13" s="1396">
        <v>7.87884592988835</v>
      </c>
      <c r="Y13" s="998"/>
      <c r="Z13" s="215"/>
    </row>
    <row r="14" ht="18" customHeight="1" x14ac:dyDescent="0.2">
      <c r="B14" s="1397" t="s">
        <v>1202</v>
      </c>
      <c r="C14" s="1392">
        <v>944.9</v>
      </c>
      <c r="D14" s="1383"/>
      <c r="E14" s="1383"/>
      <c r="F14" s="1392" t="s">
        <v>116</v>
      </c>
      <c r="G14" s="1392">
        <v>2173.0274999999983</v>
      </c>
      <c r="H14" s="1392" t="s">
        <v>116</v>
      </c>
      <c r="I14" s="1392">
        <v>1339069.214699999</v>
      </c>
      <c r="J14" s="1392" t="s">
        <v>80</v>
      </c>
      <c r="K14" s="1392" t="s">
        <v>80</v>
      </c>
      <c r="L14" s="1392" t="s">
        <v>80</v>
      </c>
      <c r="M14" s="1392">
        <v>2569060.7271000003</v>
      </c>
      <c r="N14" s="1392" t="s">
        <v>80</v>
      </c>
      <c r="O14" s="1392" t="s">
        <v>80</v>
      </c>
      <c r="P14" s="1392" t="s">
        <v>106</v>
      </c>
      <c r="Q14" s="1392">
        <v>732.6206999999999</v>
      </c>
      <c r="R14" s="1392">
        <v>3911035.589999999</v>
      </c>
      <c r="S14" s="1393"/>
      <c r="T14" s="1394"/>
      <c r="U14" s="1395">
        <v>0.044548844877764844</v>
      </c>
      <c r="V14" s="1389"/>
      <c r="W14" s="1390"/>
      <c r="X14" s="1392">
        <v>0.042094203525</v>
      </c>
      <c r="Y14" s="998"/>
      <c r="Z14" s="215"/>
    </row>
    <row r="15" ht="18" customHeight="1" x14ac:dyDescent="0.2">
      <c r="B15" s="1398" t="s">
        <v>1204</v>
      </c>
      <c r="C15" s="1392">
        <v>944.9</v>
      </c>
      <c r="D15" s="1383"/>
      <c r="E15" s="1383"/>
      <c r="F15" s="1392" t="s">
        <v>116</v>
      </c>
      <c r="G15" s="1392">
        <v>2173.0274999999983</v>
      </c>
      <c r="H15" s="1392" t="s">
        <v>116</v>
      </c>
      <c r="I15" s="1392">
        <v>1339069.214699999</v>
      </c>
      <c r="J15" s="1392" t="s">
        <v>80</v>
      </c>
      <c r="K15" s="1392" t="s">
        <v>80</v>
      </c>
      <c r="L15" s="1392" t="s">
        <v>80</v>
      </c>
      <c r="M15" s="1392">
        <v>2569060.7271000003</v>
      </c>
      <c r="N15" s="1392" t="s">
        <v>80</v>
      </c>
      <c r="O15" s="1392" t="s">
        <v>80</v>
      </c>
      <c r="P15" s="1392" t="s">
        <v>106</v>
      </c>
      <c r="Q15" s="1392">
        <v>732.6206999999999</v>
      </c>
      <c r="R15" s="1392">
        <v>3911035.589999999</v>
      </c>
      <c r="S15" s="1393"/>
      <c r="T15" s="1394"/>
      <c r="U15" s="1395">
        <v>0.044548844877764844</v>
      </c>
      <c r="V15" s="1389"/>
      <c r="W15" s="1390"/>
      <c r="X15" s="1392">
        <v>0.042094203525</v>
      </c>
      <c r="Y15" s="998"/>
      <c r="Z15" s="215"/>
    </row>
    <row r="16" ht="18" customHeight="1" x14ac:dyDescent="0.2">
      <c r="B16" s="1399" t="s">
        <v>1103</v>
      </c>
      <c r="C16" s="1400">
        <v>944.9</v>
      </c>
      <c r="D16" s="1279">
        <v>4.13909999999999</v>
      </c>
      <c r="E16" s="1392">
        <v>27</v>
      </c>
      <c r="F16" s="27" t="s">
        <v>116</v>
      </c>
      <c r="G16" s="27">
        <v>2173.0274999999983</v>
      </c>
      <c r="H16" s="27" t="s">
        <v>116</v>
      </c>
      <c r="I16" s="27">
        <v>1339069.214699999</v>
      </c>
      <c r="J16" s="27" t="s">
        <v>80</v>
      </c>
      <c r="K16" s="27" t="s">
        <v>80</v>
      </c>
      <c r="L16" s="27" t="s">
        <v>80</v>
      </c>
      <c r="M16" s="27">
        <v>2569060.7271000003</v>
      </c>
      <c r="N16" s="27" t="s">
        <v>80</v>
      </c>
      <c r="O16" s="27" t="s">
        <v>80</v>
      </c>
      <c r="P16" s="27" t="s">
        <v>106</v>
      </c>
      <c r="Q16" s="27">
        <v>732.6206999999999</v>
      </c>
      <c r="R16" s="1392">
        <v>3911035.589999999</v>
      </c>
      <c r="S16" s="1393"/>
      <c r="T16" s="1394"/>
      <c r="U16" s="1395">
        <v>0.044548844877764844</v>
      </c>
      <c r="V16" s="1389"/>
      <c r="W16" s="1390"/>
      <c r="X16" s="1396">
        <v>0.042094203525</v>
      </c>
      <c r="Y16" s="998"/>
      <c r="Z16" s="215"/>
    </row>
    <row r="17" ht="18" customHeight="1" x14ac:dyDescent="0.2">
      <c r="B17" s="1397" t="s">
        <v>1205</v>
      </c>
      <c r="C17" s="1392">
        <v>14069.999999999998</v>
      </c>
      <c r="D17" s="1383"/>
      <c r="E17" s="1383"/>
      <c r="F17" s="1392" t="s">
        <v>116</v>
      </c>
      <c r="G17" s="1392">
        <v>102667141.51960783</v>
      </c>
      <c r="H17" s="1392" t="s">
        <v>116</v>
      </c>
      <c r="I17" s="1392">
        <v>3932396.090663328</v>
      </c>
      <c r="J17" s="1392" t="s">
        <v>80</v>
      </c>
      <c r="K17" s="1392" t="s">
        <v>80</v>
      </c>
      <c r="L17" s="1392" t="s">
        <v>80</v>
      </c>
      <c r="M17" s="1392" t="s">
        <v>116</v>
      </c>
      <c r="N17" s="1392" t="s">
        <v>116</v>
      </c>
      <c r="O17" s="1392" t="s">
        <v>116</v>
      </c>
      <c r="P17" s="1392" t="s">
        <v>106</v>
      </c>
      <c r="Q17" s="1392" t="s">
        <v>116</v>
      </c>
      <c r="R17" s="1392">
        <v>106599537.61027116</v>
      </c>
      <c r="S17" s="1393"/>
      <c r="T17" s="1394"/>
      <c r="U17" s="1395">
        <v>0.012104549802857145</v>
      </c>
      <c r="V17" s="1389"/>
      <c r="W17" s="1390"/>
      <c r="X17" s="1392">
        <v>0.1703110157262</v>
      </c>
      <c r="Y17" s="998"/>
      <c r="Z17" s="215"/>
    </row>
    <row r="18" ht="18" customHeight="1" x14ac:dyDescent="0.2">
      <c r="B18" s="1398" t="s">
        <v>1207</v>
      </c>
      <c r="C18" s="1392">
        <v>14069.999999999998</v>
      </c>
      <c r="D18" s="1383"/>
      <c r="E18" s="1383"/>
      <c r="F18" s="1392" t="s">
        <v>116</v>
      </c>
      <c r="G18" s="1392">
        <v>102667141.51960783</v>
      </c>
      <c r="H18" s="1392" t="s">
        <v>116</v>
      </c>
      <c r="I18" s="1392">
        <v>3932396.090663328</v>
      </c>
      <c r="J18" s="1392" t="s">
        <v>80</v>
      </c>
      <c r="K18" s="1392" t="s">
        <v>80</v>
      </c>
      <c r="L18" s="1392" t="s">
        <v>80</v>
      </c>
      <c r="M18" s="1392" t="s">
        <v>116</v>
      </c>
      <c r="N18" s="1392" t="s">
        <v>116</v>
      </c>
      <c r="O18" s="1392" t="s">
        <v>116</v>
      </c>
      <c r="P18" s="1392" t="s">
        <v>106</v>
      </c>
      <c r="Q18" s="1392" t="s">
        <v>116</v>
      </c>
      <c r="R18" s="1392">
        <v>106599537.61027116</v>
      </c>
      <c r="S18" s="1393"/>
      <c r="T18" s="1394"/>
      <c r="U18" s="1395">
        <v>0.012104549802857145</v>
      </c>
      <c r="V18" s="1389"/>
      <c r="W18" s="1390"/>
      <c r="X18" s="1392">
        <v>0.1703110157262</v>
      </c>
      <c r="Y18" s="998"/>
      <c r="Z18" s="215"/>
    </row>
    <row r="19" ht="18" customHeight="1" x14ac:dyDescent="0.2">
      <c r="B19" s="1399" t="s">
        <v>1104</v>
      </c>
      <c r="C19" s="1279">
        <v>14069.999999999998</v>
      </c>
      <c r="D19" s="1279">
        <v>7.5763708322865</v>
      </c>
      <c r="E19" s="1392">
        <v>56.9555680271048</v>
      </c>
      <c r="F19" s="27" t="s">
        <v>116</v>
      </c>
      <c r="G19" s="27">
        <v>102667141.51960783</v>
      </c>
      <c r="H19" s="27" t="s">
        <v>116</v>
      </c>
      <c r="I19" s="27">
        <v>3932396.090663328</v>
      </c>
      <c r="J19" s="27" t="s">
        <v>80</v>
      </c>
      <c r="K19" s="27" t="s">
        <v>80</v>
      </c>
      <c r="L19" s="27" t="s">
        <v>80</v>
      </c>
      <c r="M19" s="27" t="s">
        <v>116</v>
      </c>
      <c r="N19" s="27" t="s">
        <v>116</v>
      </c>
      <c r="O19" s="27" t="s">
        <v>116</v>
      </c>
      <c r="P19" s="27" t="s">
        <v>106</v>
      </c>
      <c r="Q19" s="27" t="s">
        <v>116</v>
      </c>
      <c r="R19" s="1392">
        <v>106599537.61027116</v>
      </c>
      <c r="S19" s="1393"/>
      <c r="T19" s="1394"/>
      <c r="U19" s="1395">
        <v>0.012104549802857145</v>
      </c>
      <c r="V19" s="1389"/>
      <c r="W19" s="1390"/>
      <c r="X19" s="1396">
        <v>0.1703110157262</v>
      </c>
      <c r="Y19" s="998"/>
      <c r="Z19" s="215"/>
    </row>
    <row r="20" ht="18" customHeight="1" x14ac:dyDescent="0.2">
      <c r="B20" s="1397" t="s">
        <v>1268</v>
      </c>
      <c r="C20" s="1392">
        <v>153783.28990133843</v>
      </c>
      <c r="D20" s="1383"/>
      <c r="E20" s="1383"/>
      <c r="F20" s="1392" t="s">
        <v>111</v>
      </c>
      <c r="G20" s="1392">
        <v>4785677.29631404</v>
      </c>
      <c r="H20" s="1392" t="s">
        <v>111</v>
      </c>
      <c r="I20" s="1392">
        <v>74476147.66196486</v>
      </c>
      <c r="J20" s="1392" t="s">
        <v>80</v>
      </c>
      <c r="K20" s="1392" t="s">
        <v>80</v>
      </c>
      <c r="L20" s="1392" t="s">
        <v>80</v>
      </c>
      <c r="M20" s="1392">
        <v>15798209.2721107</v>
      </c>
      <c r="N20" s="1392" t="s">
        <v>91</v>
      </c>
      <c r="O20" s="1392" t="s">
        <v>91</v>
      </c>
      <c r="P20" s="1392" t="s">
        <v>106</v>
      </c>
      <c r="Q20" s="1392">
        <v>815178.5997356316</v>
      </c>
      <c r="R20" s="1392">
        <v>95875212.83012524</v>
      </c>
      <c r="S20" s="1393"/>
      <c r="T20" s="1394"/>
      <c r="U20" s="1395">
        <v>0.015311184022521532</v>
      </c>
      <c r="V20" s="1389"/>
      <c r="W20" s="1390"/>
      <c r="X20" s="1392">
        <v>2.3546042512681695</v>
      </c>
      <c r="Y20" s="998"/>
      <c r="Z20" s="215"/>
    </row>
    <row r="21" ht="18" customHeight="1" x14ac:dyDescent="0.2">
      <c r="B21" s="1398" t="s">
        <v>1209</v>
      </c>
      <c r="C21" s="1279">
        <v>131.404</v>
      </c>
      <c r="D21" s="1279">
        <v>67.56879999999997</v>
      </c>
      <c r="E21" s="1392">
        <v>578.5</v>
      </c>
      <c r="F21" s="27" t="s">
        <v>116</v>
      </c>
      <c r="G21" s="27">
        <v>15444.375213779196</v>
      </c>
      <c r="H21" s="27" t="s">
        <v>116</v>
      </c>
      <c r="I21" s="27">
        <v>4052844.299423567</v>
      </c>
      <c r="J21" s="27" t="s">
        <v>80</v>
      </c>
      <c r="K21" s="27" t="s">
        <v>80</v>
      </c>
      <c r="L21" s="27" t="s">
        <v>80</v>
      </c>
      <c r="M21" s="27">
        <v>4462954.364829852</v>
      </c>
      <c r="N21" s="27" t="s">
        <v>80</v>
      </c>
      <c r="O21" s="27" t="s">
        <v>80</v>
      </c>
      <c r="P21" s="27" t="s">
        <v>106</v>
      </c>
      <c r="Q21" s="27">
        <v>347567.55573280004</v>
      </c>
      <c r="R21" s="1392">
        <v>8878810.595199998</v>
      </c>
      <c r="S21" s="1393"/>
      <c r="T21" s="1394"/>
      <c r="U21" s="1395">
        <v>0.9903067199148429</v>
      </c>
      <c r="V21" s="1389"/>
      <c r="W21" s="1390"/>
      <c r="X21" s="1396">
        <v>0.13013026422369</v>
      </c>
      <c r="Y21" s="998"/>
      <c r="Z21" s="215"/>
    </row>
    <row r="22" ht="18" customHeight="1" x14ac:dyDescent="0.2">
      <c r="B22" s="1398" t="s">
        <v>1210</v>
      </c>
      <c r="C22" s="1279">
        <v>17.5962</v>
      </c>
      <c r="D22" s="1279">
        <v>17.21559</v>
      </c>
      <c r="E22" s="1392">
        <v>112.3</v>
      </c>
      <c r="F22" s="27" t="s">
        <v>116</v>
      </c>
      <c r="G22" s="27">
        <v>87.90280254000001</v>
      </c>
      <c r="H22" s="27" t="s">
        <v>116</v>
      </c>
      <c r="I22" s="27">
        <v>86194.01750778</v>
      </c>
      <c r="J22" s="27" t="s">
        <v>80</v>
      </c>
      <c r="K22" s="27" t="s">
        <v>80</v>
      </c>
      <c r="L22" s="27" t="s">
        <v>80</v>
      </c>
      <c r="M22" s="27">
        <v>216593.5383939599</v>
      </c>
      <c r="N22" s="27" t="s">
        <v>106</v>
      </c>
      <c r="O22" s="27" t="s">
        <v>106</v>
      </c>
      <c r="P22" s="27" t="s">
        <v>106</v>
      </c>
      <c r="Q22" s="27">
        <v>53.50605371999998</v>
      </c>
      <c r="R22" s="1392">
        <v>302928.96475799993</v>
      </c>
      <c r="S22" s="1393"/>
      <c r="T22" s="1394"/>
      <c r="U22" s="1395">
        <v>0.15398286980370762</v>
      </c>
      <c r="V22" s="1389"/>
      <c r="W22" s="1390"/>
      <c r="X22" s="1396">
        <v>0.00270951337364</v>
      </c>
      <c r="Y22" s="998"/>
      <c r="Z22" s="215"/>
    </row>
    <row r="23" ht="18" customHeight="1" x14ac:dyDescent="0.2">
      <c r="B23" s="1398" t="s">
        <v>1211</v>
      </c>
      <c r="C23" s="1279">
        <v>30.204</v>
      </c>
      <c r="D23" s="1279">
        <v>13.57800000000001</v>
      </c>
      <c r="E23" s="1392">
        <v>120</v>
      </c>
      <c r="F23" s="27" t="s">
        <v>106</v>
      </c>
      <c r="G23" s="27" t="s">
        <v>106</v>
      </c>
      <c r="H23" s="27" t="s">
        <v>106</v>
      </c>
      <c r="I23" s="27">
        <v>207604.89767107964</v>
      </c>
      <c r="J23" s="27" t="s">
        <v>80</v>
      </c>
      <c r="K23" s="27" t="s">
        <v>80</v>
      </c>
      <c r="L23" s="27" t="s">
        <v>80</v>
      </c>
      <c r="M23" s="27">
        <v>196325.39496892036</v>
      </c>
      <c r="N23" s="27" t="s">
        <v>106</v>
      </c>
      <c r="O23" s="27" t="s">
        <v>106</v>
      </c>
      <c r="P23" s="27" t="s">
        <v>106</v>
      </c>
      <c r="Q23" s="27">
        <v>6179.619360000002</v>
      </c>
      <c r="R23" s="1392">
        <v>410109.912</v>
      </c>
      <c r="S23" s="1393"/>
      <c r="T23" s="1394"/>
      <c r="U23" s="1395">
        <v>0.21762943674645743</v>
      </c>
      <c r="V23" s="1389"/>
      <c r="W23" s="1390"/>
      <c r="X23" s="1396">
        <v>0.00657327950749</v>
      </c>
      <c r="Y23" s="998"/>
      <c r="Z23" s="215"/>
    </row>
    <row r="24" ht="18" customHeight="1" x14ac:dyDescent="0.2">
      <c r="B24" s="1398" t="s">
        <v>1212</v>
      </c>
      <c r="C24" s="1279">
        <v>239.33159999999998</v>
      </c>
      <c r="D24" s="1279">
        <v>10.51200000000001</v>
      </c>
      <c r="E24" s="1392">
        <v>64</v>
      </c>
      <c r="F24" s="27" t="s">
        <v>116</v>
      </c>
      <c r="G24" s="27" t="s">
        <v>106</v>
      </c>
      <c r="H24" s="27" t="s">
        <v>116</v>
      </c>
      <c r="I24" s="27">
        <v>1046644.8700799994</v>
      </c>
      <c r="J24" s="27" t="s">
        <v>80</v>
      </c>
      <c r="K24" s="27" t="s">
        <v>80</v>
      </c>
      <c r="L24" s="27" t="s">
        <v>80</v>
      </c>
      <c r="M24" s="27">
        <v>1469208.9091200007</v>
      </c>
      <c r="N24" s="27" t="s">
        <v>106</v>
      </c>
      <c r="O24" s="27" t="s">
        <v>106</v>
      </c>
      <c r="P24" s="27" t="s">
        <v>106</v>
      </c>
      <c r="Q24" s="27" t="s">
        <v>106</v>
      </c>
      <c r="R24" s="1392">
        <v>2515853.7792</v>
      </c>
      <c r="S24" s="1393"/>
      <c r="T24" s="1394"/>
      <c r="U24" s="1395">
        <v>0.13744341766678533</v>
      </c>
      <c r="V24" s="1389"/>
      <c r="W24" s="1390"/>
      <c r="X24" s="1396">
        <v>0.03289455305966</v>
      </c>
      <c r="Y24" s="998"/>
      <c r="Z24" s="215"/>
    </row>
    <row r="25" ht="18" customHeight="1" x14ac:dyDescent="0.2">
      <c r="B25" s="1398" t="s">
        <v>1213</v>
      </c>
      <c r="C25" s="1279">
        <v>248.4298</v>
      </c>
      <c r="D25" s="1279">
        <v>49.27500000000001</v>
      </c>
      <c r="E25" s="1392">
        <v>450</v>
      </c>
      <c r="F25" s="27" t="s">
        <v>116</v>
      </c>
      <c r="G25" s="27" t="s">
        <v>116</v>
      </c>
      <c r="H25" s="27" t="s">
        <v>116</v>
      </c>
      <c r="I25" s="27">
        <v>3812579.4095999985</v>
      </c>
      <c r="J25" s="27" t="s">
        <v>80</v>
      </c>
      <c r="K25" s="27" t="s">
        <v>80</v>
      </c>
      <c r="L25" s="27" t="s">
        <v>80</v>
      </c>
      <c r="M25" s="27">
        <v>8343974.635199998</v>
      </c>
      <c r="N25" s="27" t="s">
        <v>80</v>
      </c>
      <c r="O25" s="27" t="s">
        <v>80</v>
      </c>
      <c r="P25" s="27" t="s">
        <v>106</v>
      </c>
      <c r="Q25" s="27">
        <v>84824.35019999996</v>
      </c>
      <c r="R25" s="1392">
        <v>12241378.394999996</v>
      </c>
      <c r="S25" s="1393"/>
      <c r="T25" s="1394"/>
      <c r="U25" s="1395">
        <v>0.4850078426138893</v>
      </c>
      <c r="V25" s="1389"/>
      <c r="W25" s="1390"/>
      <c r="X25" s="1396">
        <v>0.120490401339</v>
      </c>
      <c r="Y25" s="998"/>
      <c r="Z25" s="215"/>
    </row>
    <row r="26" ht="18" customHeight="1" x14ac:dyDescent="0.2">
      <c r="B26" s="1398" t="s">
        <v>1269</v>
      </c>
      <c r="C26" s="1279">
        <v>7.7832</v>
      </c>
      <c r="D26" s="1279">
        <v>26.8275</v>
      </c>
      <c r="E26" s="1392">
        <v>245</v>
      </c>
      <c r="F26" s="27" t="s">
        <v>106</v>
      </c>
      <c r="G26" s="27" t="s">
        <v>106</v>
      </c>
      <c r="H26" s="27" t="s">
        <v>106</v>
      </c>
      <c r="I26" s="27">
        <v>65319.24441</v>
      </c>
      <c r="J26" s="27" t="s">
        <v>80</v>
      </c>
      <c r="K26" s="27" t="s">
        <v>80</v>
      </c>
      <c r="L26" s="27" t="s">
        <v>80</v>
      </c>
      <c r="M26" s="27">
        <v>142081.98122999995</v>
      </c>
      <c r="N26" s="27" t="s">
        <v>80</v>
      </c>
      <c r="O26" s="27" t="s">
        <v>80</v>
      </c>
      <c r="P26" s="27" t="s">
        <v>106</v>
      </c>
      <c r="Q26" s="27">
        <v>1402.5723599999997</v>
      </c>
      <c r="R26" s="1392">
        <v>208803.79799999995</v>
      </c>
      <c r="S26" s="1393"/>
      <c r="T26" s="1394"/>
      <c r="U26" s="1395">
        <v>0.26517508865248224</v>
      </c>
      <c r="V26" s="1389"/>
      <c r="W26" s="1390"/>
      <c r="X26" s="1396">
        <v>0.00206391075</v>
      </c>
      <c r="Y26" s="998"/>
      <c r="Z26" s="215"/>
    </row>
    <row r="27" ht="18" customHeight="1" x14ac:dyDescent="0.2">
      <c r="B27" s="1398" t="s">
        <v>1215</v>
      </c>
      <c r="C27" s="1279">
        <v>152578.6084</v>
      </c>
      <c r="D27" s="1279">
        <v>0.4563872952544</v>
      </c>
      <c r="E27" s="1392">
        <v>1.35700187418933</v>
      </c>
      <c r="F27" s="27" t="s">
        <v>116</v>
      </c>
      <c r="G27" s="27">
        <v>4770145.018297721</v>
      </c>
      <c r="H27" s="27" t="s">
        <v>116</v>
      </c>
      <c r="I27" s="27">
        <v>63522571.93866112</v>
      </c>
      <c r="J27" s="27" t="s">
        <v>80</v>
      </c>
      <c r="K27" s="27" t="s">
        <v>80</v>
      </c>
      <c r="L27" s="27" t="s">
        <v>80</v>
      </c>
      <c r="M27" s="27">
        <v>967070.44836797</v>
      </c>
      <c r="N27" s="27" t="s">
        <v>80</v>
      </c>
      <c r="O27" s="27" t="s">
        <v>80</v>
      </c>
      <c r="P27" s="27" t="s">
        <v>106</v>
      </c>
      <c r="Q27" s="27">
        <v>375150.9960291115</v>
      </c>
      <c r="R27" s="1392">
        <v>69634938.40135592</v>
      </c>
      <c r="S27" s="1393"/>
      <c r="T27" s="1394"/>
      <c r="U27" s="1395">
        <v>0.0131530053110721</v>
      </c>
      <c r="V27" s="1389"/>
      <c r="W27" s="1390"/>
      <c r="X27" s="1396">
        <v>2.00686724664119</v>
      </c>
      <c r="Y27" s="998"/>
      <c r="Z27" s="215"/>
    </row>
    <row r="28" ht="18" customHeight="1" x14ac:dyDescent="0.2">
      <c r="B28" s="1398" t="s">
        <v>1216</v>
      </c>
      <c r="C28" s="1392">
        <v>529.9327013384321</v>
      </c>
      <c r="D28" s="1383"/>
      <c r="E28" s="1383"/>
      <c r="F28" s="1392" t="s">
        <v>106</v>
      </c>
      <c r="G28" s="1392" t="s">
        <v>106</v>
      </c>
      <c r="H28" s="1392" t="s">
        <v>106</v>
      </c>
      <c r="I28" s="1392">
        <v>1682388.9846113182</v>
      </c>
      <c r="J28" s="1392" t="s">
        <v>80</v>
      </c>
      <c r="K28" s="1392" t="s">
        <v>80</v>
      </c>
      <c r="L28" s="1392" t="s">
        <v>80</v>
      </c>
      <c r="M28" s="1392" t="s">
        <v>106</v>
      </c>
      <c r="N28" s="1392" t="s">
        <v>106</v>
      </c>
      <c r="O28" s="1392" t="s">
        <v>106</v>
      </c>
      <c r="P28" s="1392" t="s">
        <v>106</v>
      </c>
      <c r="Q28" s="1392" t="s">
        <v>106</v>
      </c>
      <c r="R28" s="1392">
        <v>1682388.9846113182</v>
      </c>
      <c r="S28" s="1393"/>
      <c r="T28" s="1394"/>
      <c r="U28" s="1395">
        <v>0.09977697590647885</v>
      </c>
      <c r="V28" s="1389"/>
      <c r="W28" s="1390"/>
      <c r="X28" s="1392">
        <v>0.0528750823735</v>
      </c>
      <c r="Y28" s="998"/>
      <c r="Z28" s="215"/>
    </row>
    <row r="29" ht="18" customHeight="1" x14ac:dyDescent="0.2">
      <c r="B29" s="1298" t="s">
        <v>1217</v>
      </c>
      <c r="C29" s="1279">
        <v>21.51070133843212</v>
      </c>
      <c r="D29" s="1279">
        <v>4.7304</v>
      </c>
      <c r="E29" s="1392">
        <v>1.6</v>
      </c>
      <c r="F29" s="27" t="s">
        <v>106</v>
      </c>
      <c r="G29" s="27" t="s">
        <v>106</v>
      </c>
      <c r="H29" s="27" t="s">
        <v>106</v>
      </c>
      <c r="I29" s="27">
        <v>101754.22161131931</v>
      </c>
      <c r="J29" s="27" t="s">
        <v>80</v>
      </c>
      <c r="K29" s="27" t="s">
        <v>80</v>
      </c>
      <c r="L29" s="27" t="s">
        <v>80</v>
      </c>
      <c r="M29" s="27" t="s">
        <v>106</v>
      </c>
      <c r="N29" s="27" t="s">
        <v>106</v>
      </c>
      <c r="O29" s="27" t="s">
        <v>106</v>
      </c>
      <c r="P29" s="27" t="s">
        <v>106</v>
      </c>
      <c r="Q29" s="27" t="s">
        <v>106</v>
      </c>
      <c r="R29" s="1392">
        <v>101754.22161131931</v>
      </c>
      <c r="S29" s="1393"/>
      <c r="T29" s="1394"/>
      <c r="U29" s="1395">
        <v>0.14866971428571263</v>
      </c>
      <c r="V29" s="1389"/>
      <c r="W29" s="1390"/>
      <c r="X29" s="1396">
        <v>0.00319798982207</v>
      </c>
      <c r="Y29" s="998"/>
      <c r="Z29" s="215"/>
    </row>
    <row r="30" ht="18" customHeight="1" x14ac:dyDescent="0.2">
      <c r="B30" s="1298" t="s">
        <v>1270</v>
      </c>
      <c r="C30" s="1279">
        <v>502.63</v>
      </c>
      <c r="D30" s="1279">
        <v>3.0421009708931</v>
      </c>
      <c r="E30" s="1392">
        <v>1.8</v>
      </c>
      <c r="F30" s="27" t="s">
        <v>106</v>
      </c>
      <c r="G30" s="27" t="s">
        <v>106</v>
      </c>
      <c r="H30" s="27" t="s">
        <v>106</v>
      </c>
      <c r="I30" s="27">
        <v>1529051.210999999</v>
      </c>
      <c r="J30" s="27" t="s">
        <v>80</v>
      </c>
      <c r="K30" s="27" t="s">
        <v>80</v>
      </c>
      <c r="L30" s="27" t="s">
        <v>80</v>
      </c>
      <c r="M30" s="27" t="s">
        <v>106</v>
      </c>
      <c r="N30" s="27" t="s">
        <v>106</v>
      </c>
      <c r="O30" s="27" t="s">
        <v>106</v>
      </c>
      <c r="P30" s="27" t="s">
        <v>106</v>
      </c>
      <c r="Q30" s="27" t="s">
        <v>106</v>
      </c>
      <c r="R30" s="1392">
        <v>1529051.210999999</v>
      </c>
      <c r="S30" s="1393"/>
      <c r="T30" s="1394"/>
      <c r="U30" s="1395">
        <v>0.09560888765664605</v>
      </c>
      <c r="V30" s="1389"/>
      <c r="W30" s="1390"/>
      <c r="X30" s="1396">
        <v>0.04805589520286</v>
      </c>
      <c r="Y30" s="998"/>
      <c r="Z30" s="215"/>
    </row>
    <row r="31" ht="18" customHeight="1" x14ac:dyDescent="0.2">
      <c r="B31" s="1299" t="s">
        <v>1219</v>
      </c>
      <c r="C31" s="1392">
        <v>5.792</v>
      </c>
      <c r="D31" s="1383"/>
      <c r="E31" s="1383"/>
      <c r="F31" s="1392" t="s">
        <v>106</v>
      </c>
      <c r="G31" s="1392" t="s">
        <v>106</v>
      </c>
      <c r="H31" s="1392" t="s">
        <v>106</v>
      </c>
      <c r="I31" s="1392">
        <v>51583.551999999996</v>
      </c>
      <c r="J31" s="1392" t="s">
        <v>80</v>
      </c>
      <c r="K31" s="1392" t="s">
        <v>80</v>
      </c>
      <c r="L31" s="1392" t="s">
        <v>80</v>
      </c>
      <c r="M31" s="1392" t="s">
        <v>106</v>
      </c>
      <c r="N31" s="1392" t="s">
        <v>106</v>
      </c>
      <c r="O31" s="1392" t="s">
        <v>106</v>
      </c>
      <c r="P31" s="1392" t="s">
        <v>106</v>
      </c>
      <c r="Q31" s="1392" t="s">
        <v>106</v>
      </c>
      <c r="R31" s="1392">
        <v>51583.551999999996</v>
      </c>
      <c r="S31" s="1393"/>
      <c r="T31" s="1394"/>
      <c r="U31" s="1395">
        <v>0.2799028571426105</v>
      </c>
      <c r="V31" s="1389"/>
      <c r="W31" s="1390"/>
      <c r="X31" s="1392">
        <v>0.00162119734857</v>
      </c>
      <c r="Y31" s="998"/>
      <c r="Z31" s="215"/>
    </row>
    <row r="32" ht="18" customHeight="1" x14ac:dyDescent="0.2">
      <c r="B32" s="1300" t="s">
        <v>1114</v>
      </c>
      <c r="C32" s="1401">
        <v>5.792</v>
      </c>
      <c r="D32" s="1401">
        <v>8.906</v>
      </c>
      <c r="E32" s="1392">
        <v>61</v>
      </c>
      <c r="F32" s="32" t="s">
        <v>106</v>
      </c>
      <c r="G32" s="32" t="s">
        <v>106</v>
      </c>
      <c r="H32" s="32" t="s">
        <v>106</v>
      </c>
      <c r="I32" s="32">
        <v>51583.551999999996</v>
      </c>
      <c r="J32" s="32" t="s">
        <v>80</v>
      </c>
      <c r="K32" s="32" t="s">
        <v>80</v>
      </c>
      <c r="L32" s="32" t="s">
        <v>80</v>
      </c>
      <c r="M32" s="32" t="s">
        <v>106</v>
      </c>
      <c r="N32" s="32" t="s">
        <v>106</v>
      </c>
      <c r="O32" s="32" t="s">
        <v>106</v>
      </c>
      <c r="P32" s="32" t="s">
        <v>106</v>
      </c>
      <c r="Q32" s="27" t="s">
        <v>106</v>
      </c>
      <c r="R32" s="1392">
        <v>51583.551999999996</v>
      </c>
      <c r="S32" s="1402"/>
      <c r="T32" s="1403"/>
      <c r="U32" s="1404">
        <v>0.2799028571426105</v>
      </c>
      <c r="V32" s="1405"/>
      <c r="W32" s="1406"/>
      <c r="X32" s="1407">
        <v>0.00162119734857</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145758082.35797387</v>
      </c>
      <c r="T33" s="1416">
        <v>1210287.8790177223</v>
      </c>
      <c r="U33" s="1417"/>
      <c r="V33" s="1418">
        <v>0.008877219633912406</v>
      </c>
      <c r="W33" s="1419">
        <v>0.007500000000002096</v>
      </c>
      <c r="X33" s="1420"/>
      <c r="Y33" s="1415">
        <v>2.0333130879437</v>
      </c>
      <c r="Z33" s="1421">
        <v>0.01426410714557</v>
      </c>
    </row>
    <row r="34" ht="18" customHeight="1" x14ac:dyDescent="0.2">
      <c r="B34" s="1423" t="s">
        <v>1271</v>
      </c>
      <c r="C34" s="1424"/>
      <c r="D34" s="1424"/>
      <c r="E34" s="1424"/>
      <c r="F34" s="1425" t="s">
        <v>111</v>
      </c>
      <c r="G34" s="1425">
        <v>202433968.6555558</v>
      </c>
      <c r="H34" s="1425" t="s">
        <v>111</v>
      </c>
      <c r="I34" s="1425">
        <v>347702441.8908019</v>
      </c>
      <c r="J34" s="1425" t="s">
        <v>80</v>
      </c>
      <c r="K34" s="1425" t="s">
        <v>80</v>
      </c>
      <c r="L34" s="1425" t="s">
        <v>80</v>
      </c>
      <c r="M34" s="1426"/>
      <c r="N34" s="1427" t="s">
        <v>78</v>
      </c>
      <c r="O34" s="1427" t="s">
        <v>78</v>
      </c>
      <c r="P34" s="1426"/>
      <c r="Q34" s="1428">
        <v>25176171.222238436</v>
      </c>
      <c r="R34" s="1424"/>
      <c r="S34" s="1424"/>
      <c r="T34" s="1429"/>
      <c r="U34" s="1430"/>
      <c r="V34" s="1429"/>
      <c r="W34" s="1431"/>
      <c r="X34" s="1430"/>
      <c r="Y34" s="1429"/>
      <c r="Z34" s="1431"/>
    </row>
    <row r="35" ht="18" customHeight="1" x14ac:dyDescent="0.2">
      <c r="B35" s="1432" t="s">
        <v>1272</v>
      </c>
      <c r="C35" s="1414"/>
      <c r="D35" s="1414"/>
      <c r="E35" s="1414"/>
      <c r="F35" s="1433" t="s">
        <v>116</v>
      </c>
      <c r="G35" s="1433">
        <v>0.0018581147606633582</v>
      </c>
      <c r="H35" s="1433" t="s">
        <v>116</v>
      </c>
      <c r="I35" s="1433">
        <v>0.01923540897726302</v>
      </c>
      <c r="J35" s="1433" t="s">
        <v>80</v>
      </c>
      <c r="K35" s="1433" t="s">
        <v>80</v>
      </c>
      <c r="L35" s="1433" t="s">
        <v>80</v>
      </c>
      <c r="M35" s="1411"/>
      <c r="N35" s="1434" t="s">
        <v>80</v>
      </c>
      <c r="O35" s="1434" t="s">
        <v>80</v>
      </c>
      <c r="P35" s="1411"/>
      <c r="Q35" s="1435">
        <v>0.006089685109944952</v>
      </c>
      <c r="R35" s="1414"/>
      <c r="S35" s="1414"/>
      <c r="T35" s="1436"/>
      <c r="U35" s="1437"/>
      <c r="V35" s="1436"/>
      <c r="W35" s="1438"/>
      <c r="X35" s="1437"/>
      <c r="Y35" s="1436"/>
      <c r="Z35" s="1438"/>
    </row>
    <row r="36" ht="18" customHeight="1" x14ac:dyDescent="0.2">
      <c r="B36" s="1439" t="s">
        <v>1273</v>
      </c>
      <c r="C36" s="1440"/>
      <c r="D36" s="1440"/>
      <c r="E36" s="1440"/>
      <c r="F36" s="1441" t="s">
        <v>116</v>
      </c>
      <c r="G36" s="1441">
        <v>0.59108585677201</v>
      </c>
      <c r="H36" s="1441" t="s">
        <v>116</v>
      </c>
      <c r="I36" s="1441">
        <v>10.51002648482695</v>
      </c>
      <c r="J36" s="1441" t="s">
        <v>80</v>
      </c>
      <c r="K36" s="1441" t="s">
        <v>80</v>
      </c>
      <c r="L36" s="1441" t="s">
        <v>80</v>
      </c>
      <c r="M36" s="1442"/>
      <c r="N36" s="1443" t="s">
        <v>80</v>
      </c>
      <c r="O36" s="1443" t="s">
        <v>80</v>
      </c>
      <c r="P36" s="1442"/>
      <c r="Q36" s="1443">
        <v>0.24092350074177</v>
      </c>
      <c r="R36" s="1440"/>
      <c r="S36" s="1442"/>
      <c r="T36" s="1444"/>
      <c r="U36" s="1445">
        <v>0.019714562486142107</v>
      </c>
      <c r="V36" s="1442"/>
      <c r="W36" s="1446"/>
      <c r="X36" s="1447">
        <v>11.34203584234073</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0.06193162245498</v>
      </c>
    </row>
    <row r="9" ht="51.75" customHeight="1" x14ac:dyDescent="0.2">
      <c r="B9" s="1522"/>
      <c r="C9" s="1217"/>
      <c r="D9" s="1523" t="s">
        <v>1326</v>
      </c>
      <c r="E9" s="1467" t="s">
        <v>1327</v>
      </c>
      <c r="F9" s="1134" t="s">
        <v>75</v>
      </c>
      <c r="H9" s="1519" t="s">
        <v>1328</v>
      </c>
      <c r="I9" s="1520" t="s">
        <v>1329</v>
      </c>
      <c r="J9" s="1521">
        <v>0.19115713519721</v>
      </c>
    </row>
    <row r="10" ht="24" customHeight="1" x14ac:dyDescent="0.2">
      <c r="B10" s="1524" t="s">
        <v>1330</v>
      </c>
      <c r="C10" s="1525"/>
      <c r="D10" s="1526"/>
      <c r="E10" s="1527"/>
      <c r="F10" s="1528">
        <v>48.09581266593475</v>
      </c>
      <c r="H10" s="1519" t="s">
        <v>1331</v>
      </c>
      <c r="I10" s="1520" t="s">
        <v>1332</v>
      </c>
      <c r="J10" s="1521">
        <v>0.19</v>
      </c>
    </row>
    <row r="11" ht="24" customHeight="1" x14ac:dyDescent="0.2">
      <c r="B11" s="1529" t="s">
        <v>1333</v>
      </c>
      <c r="C11" s="1530" t="s">
        <v>1334</v>
      </c>
      <c r="D11" s="1531">
        <v>2641000000.0000114</v>
      </c>
      <c r="E11" s="1532">
        <v>0.000006659393389015003</v>
      </c>
      <c r="F11" s="1533">
        <v>27.6374339063251</v>
      </c>
      <c r="H11" s="1519" t="s">
        <v>1335</v>
      </c>
      <c r="I11" s="1520" t="s">
        <v>1336</v>
      </c>
      <c r="J11" s="1521">
        <v>0.1743601978294</v>
      </c>
    </row>
    <row r="12" ht="24" customHeight="1" x14ac:dyDescent="0.2">
      <c r="B12" s="1529" t="s">
        <v>1337</v>
      </c>
      <c r="C12" s="1534" t="s">
        <v>1338</v>
      </c>
      <c r="D12" s="1535">
        <v>415587950.5529062</v>
      </c>
      <c r="E12" s="1536">
        <v>0.000008225921886263259</v>
      </c>
      <c r="F12" s="1537">
        <v>5.37207631418927</v>
      </c>
      <c r="H12" s="1538" t="s">
        <v>1339</v>
      </c>
      <c r="I12" s="1539"/>
      <c r="J12" s="1540"/>
    </row>
    <row r="13" ht="24" customHeight="1" x14ac:dyDescent="0.2">
      <c r="B13" s="1529" t="s">
        <v>1340</v>
      </c>
      <c r="C13" s="1530" t="s">
        <v>1341</v>
      </c>
      <c r="D13" s="28">
        <v>394037328.50012046</v>
      </c>
      <c r="E13" s="1541">
        <v>0.000008317484636660576</v>
      </c>
      <c r="F13" s="1542">
        <v>5.15019909811083</v>
      </c>
      <c r="H13" s="1543" t="s">
        <v>1342</v>
      </c>
      <c r="I13" s="1544"/>
      <c r="J13" s="1544"/>
    </row>
    <row r="14" ht="24" customHeight="1" x14ac:dyDescent="0.2">
      <c r="B14" s="1529" t="s">
        <v>1343</v>
      </c>
      <c r="C14" s="1530" t="s">
        <v>1344</v>
      </c>
      <c r="D14" s="28">
        <v>21550622.05278574</v>
      </c>
      <c r="E14" s="1541">
        <v>0.0000065517641070441796</v>
      </c>
      <c r="F14" s="1542">
        <v>0.22187721607844</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291701800.8535518</v>
      </c>
      <c r="E16" s="1541">
        <v>0.0000014742696407498747</v>
      </c>
      <c r="F16" s="1542">
        <v>0.67578831437929</v>
      </c>
    </row>
    <row r="17" ht="24" customHeight="1" x14ac:dyDescent="0.2">
      <c r="B17" s="1529" t="s">
        <v>1349</v>
      </c>
      <c r="C17" s="1530" t="s">
        <v>1350</v>
      </c>
      <c r="D17" s="28">
        <v>1503684396</v>
      </c>
      <c r="E17" s="1541">
        <v>0.000005722610688448768</v>
      </c>
      <c r="F17" s="1542">
        <v>13.52214348129649</v>
      </c>
    </row>
    <row r="18" ht="24" customHeight="1" x14ac:dyDescent="0.2">
      <c r="B18" s="1529" t="s">
        <v>1351</v>
      </c>
      <c r="C18" s="1530" t="s">
        <v>1352</v>
      </c>
      <c r="D18" s="28">
        <v>31622955</v>
      </c>
      <c r="E18" s="1547">
        <v>0.000013790042616516964</v>
      </c>
      <c r="F18" s="1548">
        <v>0.68527155260174</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13.15576284084516</v>
      </c>
    </row>
    <row r="22" ht="24" customHeight="1" x14ac:dyDescent="0.2">
      <c r="B22" s="1558" t="s">
        <v>1357</v>
      </c>
      <c r="C22" s="1530" t="s">
        <v>1358</v>
      </c>
      <c r="D22" s="28">
        <v>270307158.8582945</v>
      </c>
      <c r="E22" s="1541">
        <v>0.000007498564046520589</v>
      </c>
      <c r="F22" s="1542">
        <v>3.1851529960359</v>
      </c>
    </row>
    <row r="23" ht="14.1" customHeight="1" x14ac:dyDescent="0.25">
      <c r="B23" s="1559" t="s">
        <v>1359</v>
      </c>
      <c r="C23" s="1560" t="s">
        <v>1360</v>
      </c>
      <c r="D23" s="41">
        <v>845991138.3474399</v>
      </c>
      <c r="E23" s="1561">
        <v>0.000007500000000000111</v>
      </c>
      <c r="F23" s="1552">
        <v>9.97060984480926</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4240368</v>
      </c>
      <c r="N9" s="557">
        <v>626208</v>
      </c>
      <c r="O9" s="557" t="s">
        <v>115</v>
      </c>
      <c r="P9" s="1261">
        <v>788304</v>
      </c>
      <c r="Q9" s="1261">
        <v>13310024</v>
      </c>
      <c r="R9" s="1261">
        <v>450248</v>
      </c>
      <c r="S9" s="1261">
        <v>67408</v>
      </c>
    </row>
    <row r="10" ht="18" customHeight="1" x14ac:dyDescent="0.2">
      <c r="B10" s="1595" t="s">
        <v>1408</v>
      </c>
      <c r="C10" s="1469"/>
      <c r="D10" s="518"/>
      <c r="E10" s="518"/>
      <c r="F10" s="1596">
        <v>606.3555726099867</v>
      </c>
      <c r="G10" s="1597">
        <v>2.4965112603312423</v>
      </c>
      <c r="H10" s="1596">
        <v>0.06472436600857855</v>
      </c>
      <c r="I10" s="138">
        <v>1.5137735147854299</v>
      </c>
      <c r="J10" s="206">
        <v>0.03924598001295</v>
      </c>
      <c r="L10" s="620" t="s">
        <v>1409</v>
      </c>
      <c r="M10" s="557">
        <v>1.5</v>
      </c>
      <c r="N10" s="557">
        <v>1.2</v>
      </c>
      <c r="O10" s="557">
        <v>0.8</v>
      </c>
      <c r="P10" s="1261">
        <v>1.4</v>
      </c>
      <c r="Q10" s="1261">
        <v>2.3</v>
      </c>
      <c r="R10" s="1261">
        <v>2.3</v>
      </c>
      <c r="S10" s="1261">
        <v>1.4</v>
      </c>
    </row>
    <row r="11" ht="18" customHeight="1" x14ac:dyDescent="0.2">
      <c r="B11" s="1474" t="s">
        <v>1410</v>
      </c>
      <c r="C11" s="1598" t="s">
        <v>116</v>
      </c>
      <c r="D11" s="167">
        <v>106344715.25308056</v>
      </c>
      <c r="E11" s="167">
        <v>0.9</v>
      </c>
      <c r="F11" s="191">
        <v>116.29807199999999</v>
      </c>
      <c r="G11" s="148">
        <v>2.7000000000000006</v>
      </c>
      <c r="H11" s="206">
        <v>0.07000000000000002</v>
      </c>
      <c r="I11" s="1599">
        <v>0.3140047944</v>
      </c>
      <c r="J11" s="1600">
        <v>0.00814086504</v>
      </c>
      <c r="L11" s="620" t="s">
        <v>1411</v>
      </c>
      <c r="M11" s="557">
        <v>1</v>
      </c>
      <c r="N11" s="557">
        <v>1</v>
      </c>
      <c r="O11" s="557">
        <v>1</v>
      </c>
      <c r="P11" s="1261">
        <v>1</v>
      </c>
      <c r="Q11" s="1261">
        <v>1</v>
      </c>
      <c r="R11" s="1261">
        <v>1</v>
      </c>
      <c r="S11" s="1261">
        <v>1</v>
      </c>
    </row>
    <row r="12" ht="18" customHeight="1" x14ac:dyDescent="0.2">
      <c r="B12" s="1474" t="s">
        <v>1412</v>
      </c>
      <c r="C12" s="1598" t="s">
        <v>116</v>
      </c>
      <c r="D12" s="167">
        <v>12031485.05263158</v>
      </c>
      <c r="E12" s="167">
        <v>0.9</v>
      </c>
      <c r="F12" s="191">
        <v>6.97068378947369</v>
      </c>
      <c r="G12" s="138">
        <v>2.7000000000001485</v>
      </c>
      <c r="H12" s="206">
        <v>0.06999999999954691</v>
      </c>
      <c r="I12" s="1598">
        <v>0.01882084623158</v>
      </c>
      <c r="J12" s="1600">
        <v>0.00048794786526</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483.086816820513</v>
      </c>
      <c r="G14" s="1603">
        <v>2.444587252300494</v>
      </c>
      <c r="H14" s="195">
        <v>0.06337818802260042</v>
      </c>
      <c r="I14" s="148">
        <v>1.18094787415385</v>
      </c>
      <c r="J14" s="187">
        <v>0.03061716710769</v>
      </c>
      <c r="L14" s="153" t="s">
        <v>1417</v>
      </c>
      <c r="M14" s="600"/>
      <c r="N14" s="600"/>
      <c r="O14" s="600"/>
      <c r="P14" s="600"/>
    </row>
    <row r="15" ht="18" customHeight="1" x14ac:dyDescent="0.2">
      <c r="B15" s="1604" t="s">
        <v>1397</v>
      </c>
      <c r="C15" s="1475" t="s">
        <v>116</v>
      </c>
      <c r="D15" s="1092">
        <v>6139344</v>
      </c>
      <c r="E15" s="1092">
        <v>0.9</v>
      </c>
      <c r="F15" s="1148">
        <v>26.099664</v>
      </c>
      <c r="G15" s="1229">
        <v>2.6999999999999997</v>
      </c>
      <c r="H15" s="1605">
        <v>0.06999999999999999</v>
      </c>
      <c r="I15" s="1475">
        <v>0.0704690928</v>
      </c>
      <c r="J15" s="1600">
        <v>0.00182697648</v>
      </c>
      <c r="L15" s="962" t="s">
        <v>1418</v>
      </c>
      <c r="M15" s="600"/>
      <c r="N15" s="600"/>
      <c r="O15" s="600"/>
      <c r="P15" s="600"/>
    </row>
    <row r="16" ht="18" customHeight="1" x14ac:dyDescent="0.2">
      <c r="B16" s="1604" t="s">
        <v>1398</v>
      </c>
      <c r="C16" s="1475" t="s">
        <v>116</v>
      </c>
      <c r="D16" s="1092">
        <v>54400355.25921411</v>
      </c>
      <c r="E16" s="1092" t="s">
        <v>322</v>
      </c>
      <c r="F16" s="1148">
        <v>307.1544</v>
      </c>
      <c r="G16" s="1229">
        <v>2.4299999999999997</v>
      </c>
      <c r="H16" s="1605">
        <v>0.063</v>
      </c>
      <c r="I16" s="1475">
        <v>0.746385192</v>
      </c>
      <c r="J16" s="1600">
        <v>0.0193507272</v>
      </c>
      <c r="L16" s="962"/>
      <c r="M16" s="600"/>
      <c r="N16" s="599"/>
      <c r="O16" s="599"/>
      <c r="P16" s="599"/>
    </row>
    <row r="17" ht="18" customHeight="1" x14ac:dyDescent="0.2">
      <c r="B17" s="1604" t="s">
        <v>1399</v>
      </c>
      <c r="C17" s="1475" t="s">
        <v>116</v>
      </c>
      <c r="D17" s="1092">
        <v>1305074.655755444</v>
      </c>
      <c r="E17" s="1092">
        <v>0.9</v>
      </c>
      <c r="F17" s="1148">
        <v>147.91264615384628</v>
      </c>
      <c r="G17" s="1229">
        <v>2.430000000000024</v>
      </c>
      <c r="H17" s="1605">
        <v>0.06299999999998433</v>
      </c>
      <c r="I17" s="1475">
        <v>0.35942773015385</v>
      </c>
      <c r="J17" s="1600">
        <v>0.00931849670769</v>
      </c>
      <c r="L17" s="599"/>
      <c r="M17" s="599"/>
      <c r="N17" s="599"/>
      <c r="O17" s="599"/>
      <c r="P17" s="599"/>
    </row>
    <row r="18" ht="18" customHeight="1" x14ac:dyDescent="0.2">
      <c r="B18" s="1604" t="s">
        <v>1400</v>
      </c>
      <c r="C18" s="1475" t="s">
        <v>116</v>
      </c>
      <c r="D18" s="1092">
        <v>283186.6666666666</v>
      </c>
      <c r="E18" s="1092">
        <v>0.9</v>
      </c>
      <c r="F18" s="1148">
        <v>1.92010666666667</v>
      </c>
      <c r="G18" s="1229">
        <v>2.4299999999999957</v>
      </c>
      <c r="H18" s="1605">
        <v>0.06299999999999989</v>
      </c>
      <c r="I18" s="1475">
        <v>0.0046658592</v>
      </c>
      <c r="J18" s="1600">
        <v>0.00012096672</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171.4416</v>
      </c>
    </row>
    <row r="11" ht="18" customHeight="1" x14ac:dyDescent="0.2" s="1" customFormat="1">
      <c r="B11" s="1639" t="s">
        <v>1439</v>
      </c>
      <c r="C11" s="1640">
        <v>290320</v>
      </c>
      <c r="D11" s="1641">
        <v>0.11999999999999998</v>
      </c>
      <c r="E11" s="1642">
        <v>127.74079999999998</v>
      </c>
    </row>
    <row r="12" ht="18" customHeight="1" x14ac:dyDescent="0.2" s="1" customFormat="1">
      <c r="B12" s="1639" t="s">
        <v>1440</v>
      </c>
      <c r="C12" s="1640">
        <v>91679.99999999999</v>
      </c>
      <c r="D12" s="1641">
        <v>0.13000000000000003</v>
      </c>
      <c r="E12" s="1642">
        <v>43.7008</v>
      </c>
    </row>
    <row r="13" ht="18" customHeight="1" x14ac:dyDescent="0.2" s="1" customFormat="1">
      <c r="B13" s="1636" t="s">
        <v>1441</v>
      </c>
      <c r="C13" s="1643">
        <v>2968000</v>
      </c>
      <c r="D13" s="1644">
        <v>0.2</v>
      </c>
      <c r="E13" s="1645">
        <v>2176.5333333333333</v>
      </c>
    </row>
    <row r="14" ht="18" customHeight="1" x14ac:dyDescent="0.2" s="1" customFormat="1">
      <c r="B14" s="1636" t="s">
        <v>1442</v>
      </c>
      <c r="C14" s="1643">
        <v>1132000</v>
      </c>
      <c r="D14" s="1644">
        <v>0.06000000000000001</v>
      </c>
      <c r="E14" s="1646">
        <v>249.04000000000002</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21841.38405081896</v>
      </c>
      <c r="D10" s="1658">
        <v>28.352873000000002</v>
      </c>
      <c r="E10" s="1658">
        <v>1.3291629999999999</v>
      </c>
      <c r="F10" s="1658" t="s">
        <v>1456</v>
      </c>
      <c r="G10" s="1658">
        <v>408.83663111</v>
      </c>
      <c r="H10" s="1659" t="s">
        <v>1456</v>
      </c>
      <c r="I10" s="1660">
        <v>22987.49268981896</v>
      </c>
    </row>
    <row r="11" ht="18" customHeight="1" x14ac:dyDescent="0.2">
      <c r="B11" s="1661" t="s">
        <v>1457</v>
      </c>
      <c r="C11" s="1662">
        <v>-99560.95667067573</v>
      </c>
      <c r="D11" s="1662">
        <v>17.382369</v>
      </c>
      <c r="E11" s="1662">
        <v>0.867145</v>
      </c>
      <c r="F11" s="1662" t="s">
        <v>91</v>
      </c>
      <c r="G11" s="1662">
        <v>255.69</v>
      </c>
      <c r="H11" s="1663" t="s">
        <v>91</v>
      </c>
      <c r="I11" s="1664">
        <v>-98844.45691367573</v>
      </c>
    </row>
    <row r="12" ht="18" customHeight="1" x14ac:dyDescent="0.2">
      <c r="B12" s="1665" t="s">
        <v>1458</v>
      </c>
      <c r="C12" s="1666">
        <v>-99226.41156600903</v>
      </c>
      <c r="D12" s="1666">
        <v>17.382369</v>
      </c>
      <c r="E12" s="1666">
        <v>0.867145</v>
      </c>
      <c r="F12" s="1092" t="s">
        <v>80</v>
      </c>
      <c r="G12" s="1092">
        <v>255.69</v>
      </c>
      <c r="H12" s="1667" t="s">
        <v>80</v>
      </c>
      <c r="I12" s="1668">
        <v>-98509.91180900903</v>
      </c>
    </row>
    <row r="13" ht="18" customHeight="1" x14ac:dyDescent="0.2">
      <c r="B13" s="1669" t="s">
        <v>1459</v>
      </c>
      <c r="C13" s="1670">
        <v>-334.5451046666971</v>
      </c>
      <c r="D13" s="1670" t="s">
        <v>106</v>
      </c>
      <c r="E13" s="1670" t="s">
        <v>78</v>
      </c>
      <c r="F13" s="1671" t="s">
        <v>106</v>
      </c>
      <c r="G13" s="1671" t="s">
        <v>106</v>
      </c>
      <c r="H13" s="1672" t="s">
        <v>106</v>
      </c>
      <c r="I13" s="1673">
        <v>-334.5451046666971</v>
      </c>
    </row>
    <row r="14" ht="18" customHeight="1" x14ac:dyDescent="0.2">
      <c r="B14" s="1661" t="s">
        <v>1460</v>
      </c>
      <c r="C14" s="1674">
        <v>-22836.593239175527</v>
      </c>
      <c r="D14" s="1674">
        <v>5.374167</v>
      </c>
      <c r="E14" s="1674">
        <v>0.256751</v>
      </c>
      <c r="F14" s="1674" t="s">
        <v>116</v>
      </c>
      <c r="G14" s="1674">
        <v>82.53895845</v>
      </c>
      <c r="H14" s="1675" t="s">
        <v>116</v>
      </c>
      <c r="I14" s="1676">
        <v>-22618.07754817553</v>
      </c>
    </row>
    <row r="15" ht="18" customHeight="1" x14ac:dyDescent="0.2">
      <c r="B15" s="1665" t="s">
        <v>1461</v>
      </c>
      <c r="C15" s="1666">
        <v>-26177.18141826571</v>
      </c>
      <c r="D15" s="1666" t="s">
        <v>78</v>
      </c>
      <c r="E15" s="1666" t="s">
        <v>91</v>
      </c>
      <c r="F15" s="1092" t="s">
        <v>116</v>
      </c>
      <c r="G15" s="1092" t="s">
        <v>116</v>
      </c>
      <c r="H15" s="1667" t="s">
        <v>116</v>
      </c>
      <c r="I15" s="1668">
        <v>-26177.18141826571</v>
      </c>
    </row>
    <row r="16" ht="18" customHeight="1" x14ac:dyDescent="0.2">
      <c r="B16" s="1669" t="s">
        <v>1462</v>
      </c>
      <c r="C16" s="1670">
        <v>3340.588179090185</v>
      </c>
      <c r="D16" s="1670">
        <v>5.374167</v>
      </c>
      <c r="E16" s="1670">
        <v>0.256751</v>
      </c>
      <c r="F16" s="1671" t="s">
        <v>116</v>
      </c>
      <c r="G16" s="1671">
        <v>82.53895845</v>
      </c>
      <c r="H16" s="1672" t="s">
        <v>116</v>
      </c>
      <c r="I16" s="1673">
        <v>3559.103870090185</v>
      </c>
    </row>
    <row r="17" ht="18" customHeight="1" x14ac:dyDescent="0.2">
      <c r="B17" s="1661" t="s">
        <v>1463</v>
      </c>
      <c r="C17" s="1674" t="s">
        <v>824</v>
      </c>
      <c r="D17" s="1674">
        <v>0.03787</v>
      </c>
      <c r="E17" s="1674">
        <v>0.000982</v>
      </c>
      <c r="F17" s="1674" t="s">
        <v>111</v>
      </c>
      <c r="G17" s="1674" t="s">
        <v>111</v>
      </c>
      <c r="H17" s="1675" t="s">
        <v>111</v>
      </c>
      <c r="I17" s="1676">
        <v>1.32059</v>
      </c>
    </row>
    <row r="18" ht="18" customHeight="1" x14ac:dyDescent="0.2">
      <c r="B18" s="1665" t="s">
        <v>1464</v>
      </c>
      <c r="C18" s="1666" t="s">
        <v>824</v>
      </c>
      <c r="D18" s="1666">
        <v>0.03787</v>
      </c>
      <c r="E18" s="1666">
        <v>0.000982</v>
      </c>
      <c r="F18" s="1092" t="s">
        <v>116</v>
      </c>
      <c r="G18" s="1092" t="s">
        <v>116</v>
      </c>
      <c r="H18" s="1667" t="s">
        <v>116</v>
      </c>
      <c r="I18" s="1668">
        <v>1.32059</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2741.735578666765</v>
      </c>
      <c r="D20" s="1674">
        <v>0.596246</v>
      </c>
      <c r="E20" s="1674">
        <v>0.013757</v>
      </c>
      <c r="F20" s="1674" t="s">
        <v>313</v>
      </c>
      <c r="G20" s="1674">
        <v>0.05279361</v>
      </c>
      <c r="H20" s="1675" t="s">
        <v>683</v>
      </c>
      <c r="I20" s="1676">
        <v>2762.076071666765</v>
      </c>
    </row>
    <row r="21" ht="18" customHeight="1" x14ac:dyDescent="0.2">
      <c r="B21" s="1665" t="s">
        <v>1467</v>
      </c>
      <c r="C21" s="1666">
        <v>2501.32353533341</v>
      </c>
      <c r="D21" s="1666">
        <v>0.589503</v>
      </c>
      <c r="E21" s="1666">
        <v>0.013602</v>
      </c>
      <c r="F21" s="1092" t="s">
        <v>115</v>
      </c>
      <c r="G21" s="1092" t="s">
        <v>115</v>
      </c>
      <c r="H21" s="1667" t="s">
        <v>115</v>
      </c>
      <c r="I21" s="1668">
        <v>2521.43414933341</v>
      </c>
    </row>
    <row r="22" ht="18" customHeight="1" x14ac:dyDescent="0.2">
      <c r="B22" s="1669" t="s">
        <v>1468</v>
      </c>
      <c r="C22" s="1670">
        <v>240.4120433333551</v>
      </c>
      <c r="D22" s="1670">
        <v>0.006743</v>
      </c>
      <c r="E22" s="1670">
        <v>0.000155</v>
      </c>
      <c r="F22" s="1671" t="s">
        <v>80</v>
      </c>
      <c r="G22" s="1671">
        <v>0.05279361</v>
      </c>
      <c r="H22" s="1672" t="s">
        <v>116</v>
      </c>
      <c r="I22" s="1673">
        <v>240.6419223333551</v>
      </c>
    </row>
    <row r="23" ht="18" customHeight="1" x14ac:dyDescent="0.2">
      <c r="B23" s="1661" t="s">
        <v>1469</v>
      </c>
      <c r="C23" s="1674">
        <v>2119.345689873424</v>
      </c>
      <c r="D23" s="1674">
        <v>4.962221</v>
      </c>
      <c r="E23" s="1674">
        <v>0.190528</v>
      </c>
      <c r="F23" s="1674" t="s">
        <v>683</v>
      </c>
      <c r="G23" s="1674">
        <v>70.55487905</v>
      </c>
      <c r="H23" s="1675" t="s">
        <v>116</v>
      </c>
      <c r="I23" s="1676">
        <v>2308.777797873424</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6541.32508133716</v>
      </c>
      <c r="D25" s="1670">
        <v>4.962221</v>
      </c>
      <c r="E25" s="1670">
        <v>0.190528</v>
      </c>
      <c r="F25" s="1671" t="s">
        <v>116</v>
      </c>
      <c r="G25" s="1671">
        <v>70.55487905</v>
      </c>
      <c r="H25" s="1672" t="s">
        <v>116</v>
      </c>
      <c r="I25" s="1673">
        <v>6730.75718933716</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139377.85269213002</v>
      </c>
      <c r="D29" s="1680"/>
      <c r="E29" s="1680"/>
      <c r="F29" s="1680"/>
      <c r="G29" s="1680"/>
      <c r="H29" s="1681"/>
      <c r="I29" s="1682">
        <v>139377.85269213002</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199402.657</v>
      </c>
      <c r="D33" s="1694" t="s">
        <v>116</v>
      </c>
      <c r="E33" s="1694" t="s">
        <v>116</v>
      </c>
      <c r="F33" s="1694" t="s">
        <v>116</v>
      </c>
      <c r="G33" s="1694" t="s">
        <v>116</v>
      </c>
      <c r="H33" s="1694" t="s">
        <v>116</v>
      </c>
      <c r="I33" s="1695">
        <v>199402.657</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225643.13517566439</v>
      </c>
      <c r="D10" s="1726" t="s">
        <v>106</v>
      </c>
      <c r="E10" s="1726">
        <v>22.45970784239</v>
      </c>
      <c r="F10" s="1726" t="s">
        <v>106</v>
      </c>
      <c r="G10" s="1726" t="s">
        <v>106</v>
      </c>
      <c r="H10" s="1726">
        <v>0.04575522969</v>
      </c>
      <c r="I10" s="1726" t="s">
        <v>106</v>
      </c>
      <c r="J10" s="1726">
        <v>27.38000239501</v>
      </c>
      <c r="K10" s="1726" t="s">
        <v>106</v>
      </c>
      <c r="L10" s="1727" t="s">
        <v>106</v>
      </c>
      <c r="M10" s="1728">
        <v>225693.02064113147</v>
      </c>
    </row>
    <row r="11" ht="18" customHeight="1" x14ac:dyDescent="0.2">
      <c r="B11" s="1725" t="s">
        <v>1510</v>
      </c>
      <c r="C11" s="1726" t="s">
        <v>80</v>
      </c>
      <c r="D11" s="1726">
        <v>136237.96275814512</v>
      </c>
      <c r="E11" s="1726" t="s">
        <v>106</v>
      </c>
      <c r="F11" s="1726" t="s">
        <v>106</v>
      </c>
      <c r="G11" s="1726" t="s">
        <v>106</v>
      </c>
      <c r="H11" s="1726" t="s">
        <v>106</v>
      </c>
      <c r="I11" s="1726" t="s">
        <v>106</v>
      </c>
      <c r="J11" s="1726">
        <v>0.01469998946</v>
      </c>
      <c r="K11" s="1726" t="s">
        <v>106</v>
      </c>
      <c r="L11" s="1727" t="s">
        <v>80</v>
      </c>
      <c r="M11" s="1728">
        <v>136237.97745813458</v>
      </c>
    </row>
    <row r="12" ht="18" customHeight="1" x14ac:dyDescent="0.2">
      <c r="B12" s="1725" t="s">
        <v>1511</v>
      </c>
      <c r="C12" s="1726">
        <v>0.90206619047</v>
      </c>
      <c r="D12" s="1726" t="s">
        <v>106</v>
      </c>
      <c r="E12" s="1726">
        <v>46340.93348039124</v>
      </c>
      <c r="F12" s="1726" t="s">
        <v>106</v>
      </c>
      <c r="G12" s="1726" t="s">
        <v>106</v>
      </c>
      <c r="H12" s="1726" t="s">
        <v>80</v>
      </c>
      <c r="I12" s="1726" t="s">
        <v>106</v>
      </c>
      <c r="J12" s="1726">
        <v>11.47541399991</v>
      </c>
      <c r="K12" s="1726" t="s">
        <v>106</v>
      </c>
      <c r="L12" s="1727" t="s">
        <v>106</v>
      </c>
      <c r="M12" s="1728">
        <v>46353.31096058163</v>
      </c>
    </row>
    <row r="13" ht="18" customHeight="1" x14ac:dyDescent="0.2">
      <c r="B13" s="1725" t="s">
        <v>1512</v>
      </c>
      <c r="C13" s="1726" t="s">
        <v>106</v>
      </c>
      <c r="D13" s="1726" t="s">
        <v>106</v>
      </c>
      <c r="E13" s="1726" t="s">
        <v>106</v>
      </c>
      <c r="F13" s="1726">
        <v>7068.776</v>
      </c>
      <c r="G13" s="1726" t="s">
        <v>106</v>
      </c>
      <c r="H13" s="1726" t="s">
        <v>80</v>
      </c>
      <c r="I13" s="1726" t="s">
        <v>106</v>
      </c>
      <c r="J13" s="1726" t="s">
        <v>106</v>
      </c>
      <c r="K13" s="1726" t="s">
        <v>106</v>
      </c>
      <c r="L13" s="1727" t="s">
        <v>106</v>
      </c>
      <c r="M13" s="1728">
        <v>7068.776</v>
      </c>
    </row>
    <row r="14" ht="18" customHeight="1" x14ac:dyDescent="0.2">
      <c r="B14" s="1725" t="s">
        <v>1513</v>
      </c>
      <c r="C14" s="1726" t="s">
        <v>106</v>
      </c>
      <c r="D14" s="1726" t="s">
        <v>106</v>
      </c>
      <c r="E14" s="1726">
        <v>1.06802</v>
      </c>
      <c r="F14" s="1726" t="s">
        <v>80</v>
      </c>
      <c r="G14" s="1726" t="s">
        <v>80</v>
      </c>
      <c r="H14" s="1726" t="s">
        <v>80</v>
      </c>
      <c r="I14" s="1726" t="s">
        <v>106</v>
      </c>
      <c r="J14" s="1726">
        <v>0.87555948895</v>
      </c>
      <c r="K14" s="1726" t="s">
        <v>106</v>
      </c>
      <c r="L14" s="1727" t="s">
        <v>80</v>
      </c>
      <c r="M14" s="1728">
        <v>1.94357948895</v>
      </c>
    </row>
    <row r="15" ht="18" customHeight="1" x14ac:dyDescent="0.2">
      <c r="B15" s="1725" t="s">
        <v>1514</v>
      </c>
      <c r="C15" s="1726" t="s">
        <v>106</v>
      </c>
      <c r="D15" s="1726" t="s">
        <v>106</v>
      </c>
      <c r="E15" s="1726" t="s">
        <v>80</v>
      </c>
      <c r="F15" s="1726" t="s">
        <v>106</v>
      </c>
      <c r="G15" s="1726" t="s">
        <v>106</v>
      </c>
      <c r="H15" s="1726">
        <v>489.37555168342016</v>
      </c>
      <c r="I15" s="1726" t="s">
        <v>106</v>
      </c>
      <c r="J15" s="1726" t="s">
        <v>80</v>
      </c>
      <c r="K15" s="1726" t="s">
        <v>106</v>
      </c>
      <c r="L15" s="1727" t="s">
        <v>106</v>
      </c>
      <c r="M15" s="1728">
        <v>489.37555168342016</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984.04403829526</v>
      </c>
      <c r="K17" s="1726" t="s">
        <v>106</v>
      </c>
      <c r="L17" s="1727" t="s">
        <v>106</v>
      </c>
      <c r="M17" s="1728">
        <v>984.04403829526</v>
      </c>
    </row>
    <row r="18" ht="18" customHeight="1" x14ac:dyDescent="0.2">
      <c r="B18" s="1725" t="s">
        <v>1517</v>
      </c>
      <c r="C18" s="1726" t="s">
        <v>106</v>
      </c>
      <c r="D18" s="1726" t="s">
        <v>106</v>
      </c>
      <c r="E18" s="1726" t="s">
        <v>106</v>
      </c>
      <c r="F18" s="1726" t="s">
        <v>106</v>
      </c>
      <c r="G18" s="1726" t="s">
        <v>106</v>
      </c>
      <c r="H18" s="1726">
        <v>0.54960093105</v>
      </c>
      <c r="I18" s="1726" t="s">
        <v>106</v>
      </c>
      <c r="J18" s="1726" t="s">
        <v>106</v>
      </c>
      <c r="K18" s="1726" t="s">
        <v>80</v>
      </c>
      <c r="L18" s="1727" t="s">
        <v>80</v>
      </c>
      <c r="M18" s="1728">
        <v>0.54960093105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579528.0611697537</v>
      </c>
      <c r="M19" s="1728">
        <v>579528.0611697537</v>
      </c>
    </row>
    <row r="20" ht="18" customHeight="1" x14ac:dyDescent="0.2">
      <c r="B20" s="1729" t="s">
        <v>1519</v>
      </c>
      <c r="C20" s="1730">
        <v>225644.03724185485</v>
      </c>
      <c r="D20" s="1730">
        <v>136237.96275814512</v>
      </c>
      <c r="E20" s="1730">
        <v>46364.46120823363</v>
      </c>
      <c r="F20" s="1730">
        <v>7068.776</v>
      </c>
      <c r="G20" s="1730" t="s">
        <v>91</v>
      </c>
      <c r="H20" s="1730">
        <v>489.97090784416014</v>
      </c>
      <c r="I20" s="1730" t="s">
        <v>91</v>
      </c>
      <c r="J20" s="1730">
        <v>1023.78971416859</v>
      </c>
      <c r="K20" s="1730" t="s">
        <v>91</v>
      </c>
      <c r="L20" s="1731">
        <v>579528.0611697537</v>
      </c>
      <c r="M20" s="1732">
        <v>996357.059</v>
      </c>
    </row>
    <row r="21" ht="18" customHeight="1" x14ac:dyDescent="0.2">
      <c r="B21" s="1733" t="s">
        <v>1520</v>
      </c>
      <c r="C21" s="1734">
        <v>-48.98339927662164</v>
      </c>
      <c r="D21" s="1734">
        <v>-0.014699989464133978</v>
      </c>
      <c r="E21" s="1734">
        <v>11.1502476520036</v>
      </c>
      <c r="F21" s="1734">
        <v>0</v>
      </c>
      <c r="G21" s="1734">
        <v>-1.94357948895</v>
      </c>
      <c r="H21" s="1734">
        <v>0.595356160739982</v>
      </c>
      <c r="I21" s="1734" t="s">
        <v>91</v>
      </c>
      <c r="J21" s="1734">
        <v>39.745675873330015</v>
      </c>
      <c r="K21" s="1734">
        <v>-0.54960093105</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9386768.350445114</v>
      </c>
      <c r="D10" s="119" t="s">
        <v>160</v>
      </c>
      <c r="E10" s="49"/>
      <c r="F10" s="49"/>
      <c r="G10" s="49"/>
      <c r="H10" s="119">
        <v>520916.1615548843</v>
      </c>
      <c r="I10" s="119">
        <v>236.20366583509053</v>
      </c>
      <c r="J10" s="120">
        <v>18.309168847013787</v>
      </c>
      <c r="K10" s="121">
        <v>-625.996</v>
      </c>
    </row>
    <row r="11" ht="18" customHeight="1" x14ac:dyDescent="0.2">
      <c r="B11" s="122" t="s">
        <v>161</v>
      </c>
      <c r="C11" s="123">
        <v>3618258.4151593386</v>
      </c>
      <c r="D11" s="124" t="s">
        <v>160</v>
      </c>
      <c r="E11" s="119">
        <v>67.55116700641382</v>
      </c>
      <c r="F11" s="119">
        <v>11.044896298513613</v>
      </c>
      <c r="G11" s="119">
        <v>2.9481221048398703</v>
      </c>
      <c r="H11" s="119">
        <v>244417.57847479067</v>
      </c>
      <c r="I11" s="119">
        <v>39.963288976659115</v>
      </c>
      <c r="J11" s="119">
        <v>10.667067614754123</v>
      </c>
      <c r="K11" s="121" t="s">
        <v>106</v>
      </c>
    </row>
    <row r="12" ht="18" customHeight="1" x14ac:dyDescent="0.2">
      <c r="B12" s="122" t="s">
        <v>162</v>
      </c>
      <c r="C12" s="123">
        <v>555148.486025087</v>
      </c>
      <c r="D12" s="124" t="s">
        <v>160</v>
      </c>
      <c r="E12" s="119">
        <v>90.9302045409502</v>
      </c>
      <c r="F12" s="119">
        <v>1.2077300341763009</v>
      </c>
      <c r="G12" s="119">
        <v>1.6376939195307745</v>
      </c>
      <c r="H12" s="119">
        <v>49853.769384859996</v>
      </c>
      <c r="I12" s="119">
        <v>0.6704695</v>
      </c>
      <c r="J12" s="119">
        <v>0.9091633</v>
      </c>
      <c r="K12" s="121">
        <v>-625.996</v>
      </c>
    </row>
    <row r="13" ht="18" customHeight="1" x14ac:dyDescent="0.2">
      <c r="B13" s="122" t="s">
        <v>163</v>
      </c>
      <c r="C13" s="123">
        <v>4467794.303445907</v>
      </c>
      <c r="D13" s="124" t="s">
        <v>160</v>
      </c>
      <c r="E13" s="119">
        <v>50.572459698282344</v>
      </c>
      <c r="F13" s="119">
        <v>29.96995755926695</v>
      </c>
      <c r="G13" s="119">
        <v>1.0151652569160958</v>
      </c>
      <c r="H13" s="119">
        <v>225947.3473512336</v>
      </c>
      <c r="I13" s="119">
        <v>133.89960565780848</v>
      </c>
      <c r="J13" s="119">
        <v>4.535549551905934</v>
      </c>
      <c r="K13" s="121" t="s">
        <v>106</v>
      </c>
    </row>
    <row r="14" ht="18" customHeight="1" x14ac:dyDescent="0.2">
      <c r="B14" s="122" t="s">
        <v>164</v>
      </c>
      <c r="C14" s="123">
        <v>8099.048851463891</v>
      </c>
      <c r="D14" s="124" t="s">
        <v>160</v>
      </c>
      <c r="E14" s="119">
        <v>86.11706841031513</v>
      </c>
      <c r="F14" s="119">
        <v>24.88130059207399</v>
      </c>
      <c r="G14" s="119">
        <v>4.217468836555108</v>
      </c>
      <c r="H14" s="119">
        <v>697.466344</v>
      </c>
      <c r="I14" s="119">
        <v>0.2015148689831647</v>
      </c>
      <c r="J14" s="119">
        <v>0.0341574861367864</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737468.096963317</v>
      </c>
      <c r="D16" s="127" t="s">
        <v>160</v>
      </c>
      <c r="E16" s="128">
        <v>86.60266964251231</v>
      </c>
      <c r="F16" s="128">
        <v>83.35111320035492</v>
      </c>
      <c r="G16" s="128">
        <v>2.933321323491154</v>
      </c>
      <c r="H16" s="128">
        <v>63866.70597320638</v>
      </c>
      <c r="I16" s="128">
        <v>61.468786831639754</v>
      </c>
      <c r="J16" s="128">
        <v>2.16323089421694</v>
      </c>
      <c r="K16" s="129" t="s">
        <v>106</v>
      </c>
    </row>
    <row r="17" ht="18" customHeight="1" x14ac:dyDescent="0.2">
      <c r="B17" s="130" t="s">
        <v>81</v>
      </c>
      <c r="C17" s="131">
        <v>3254564.7062508115</v>
      </c>
      <c r="D17" s="131" t="s">
        <v>160</v>
      </c>
      <c r="E17" s="132"/>
      <c r="F17" s="132"/>
      <c r="G17" s="132"/>
      <c r="H17" s="131">
        <v>189011.224554576</v>
      </c>
      <c r="I17" s="131">
        <v>124.08454463071656</v>
      </c>
      <c r="J17" s="131">
        <v>3.6450166415931813</v>
      </c>
      <c r="K17" s="133">
        <v>-625.996</v>
      </c>
    </row>
    <row r="18" ht="18" customHeight="1" x14ac:dyDescent="0.2">
      <c r="B18" s="122" t="s">
        <v>161</v>
      </c>
      <c r="C18" s="123">
        <v>568949.6894862754</v>
      </c>
      <c r="D18" s="124" t="s">
        <v>160</v>
      </c>
      <c r="E18" s="119">
        <v>58.3513125207656</v>
      </c>
      <c r="F18" s="119">
        <v>1.294941521958093</v>
      </c>
      <c r="G18" s="119">
        <v>0.6368146802344656</v>
      </c>
      <c r="H18" s="123">
        <v>33198.961139806204</v>
      </c>
      <c r="I18" s="123">
        <v>0.736756576820942</v>
      </c>
      <c r="J18" s="123">
        <v>0.362315514579701</v>
      </c>
      <c r="K18" s="134" t="s">
        <v>106</v>
      </c>
      <c r="L18" s="135"/>
    </row>
    <row r="19" ht="18" customHeight="1" x14ac:dyDescent="0.2">
      <c r="B19" s="122" t="s">
        <v>162</v>
      </c>
      <c r="C19" s="123">
        <v>481279.609075087</v>
      </c>
      <c r="D19" s="124" t="s">
        <v>160</v>
      </c>
      <c r="E19" s="119">
        <v>93.47747639838416</v>
      </c>
      <c r="F19" s="119">
        <v>1.18330548242934</v>
      </c>
      <c r="G19" s="119">
        <v>1.7211716108063129</v>
      </c>
      <c r="H19" s="123">
        <v>44362.80729834</v>
      </c>
      <c r="I19" s="123">
        <v>0.5695008</v>
      </c>
      <c r="J19" s="123">
        <v>0.8283648</v>
      </c>
      <c r="K19" s="134">
        <v>-625.996</v>
      </c>
      <c r="L19" s="135"/>
    </row>
    <row r="20" ht="18" customHeight="1" x14ac:dyDescent="0.2">
      <c r="B20" s="122" t="s">
        <v>163</v>
      </c>
      <c r="C20" s="123">
        <v>2193638.049564456</v>
      </c>
      <c r="D20" s="124" t="s">
        <v>160</v>
      </c>
      <c r="E20" s="119">
        <v>50.80576357551691</v>
      </c>
      <c r="F20" s="119">
        <v>55.943074798005185</v>
      </c>
      <c r="G20" s="119">
        <v>1.0998785740153327</v>
      </c>
      <c r="H20" s="123">
        <v>111449.4561164298</v>
      </c>
      <c r="I20" s="123">
        <v>122.71885748653456</v>
      </c>
      <c r="J20" s="123">
        <v>2.41273548986073</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10697.35812499296</v>
      </c>
      <c r="D23" s="124" t="s">
        <v>160</v>
      </c>
      <c r="E23" s="119">
        <v>95.2777777777777</v>
      </c>
      <c r="F23" s="119">
        <v>5.555555555555552</v>
      </c>
      <c r="G23" s="119">
        <v>3.8888888888888915</v>
      </c>
      <c r="H23" s="123">
        <v>1019.220510242384</v>
      </c>
      <c r="I23" s="123">
        <v>0.05942976736107196</v>
      </c>
      <c r="J23" s="123">
        <v>0.041600837152750425</v>
      </c>
      <c r="K23" s="134" t="s">
        <v>106</v>
      </c>
      <c r="L23" s="135"/>
    </row>
    <row r="24" ht="18" customHeight="1" x14ac:dyDescent="0.2">
      <c r="B24" s="136" t="s">
        <v>167</v>
      </c>
      <c r="C24" s="123">
        <v>970989.117287659</v>
      </c>
      <c r="D24" s="124" t="s">
        <v>160</v>
      </c>
      <c r="E24" s="49"/>
      <c r="F24" s="49"/>
      <c r="G24" s="49"/>
      <c r="H24" s="123">
        <v>70157.33869883954</v>
      </c>
      <c r="I24" s="123">
        <v>7.122670425495263</v>
      </c>
      <c r="J24" s="123">
        <v>1.4621571209221695</v>
      </c>
      <c r="K24" s="134">
        <v>-625.996</v>
      </c>
      <c r="L24" s="135"/>
    </row>
    <row r="25" ht="18" customHeight="1" x14ac:dyDescent="0.2">
      <c r="B25" s="137" t="s">
        <v>161</v>
      </c>
      <c r="C25" s="123">
        <v>59301.77485999997</v>
      </c>
      <c r="D25" s="138" t="s">
        <v>160</v>
      </c>
      <c r="E25" s="119">
        <v>78.10900765677366</v>
      </c>
      <c r="F25" s="119">
        <v>1.996769494328766</v>
      </c>
      <c r="G25" s="119">
        <v>0.9690109375589778</v>
      </c>
      <c r="H25" s="123">
        <v>4632.002786600005</v>
      </c>
      <c r="I25" s="123">
        <v>0.11841197500000046</v>
      </c>
      <c r="J25" s="123">
        <v>0.057464068455999995</v>
      </c>
      <c r="K25" s="134" t="s">
        <v>106</v>
      </c>
      <c r="L25" s="135"/>
    </row>
    <row r="26" ht="18" customHeight="1" x14ac:dyDescent="0.2">
      <c r="B26" s="137" t="s">
        <v>162</v>
      </c>
      <c r="C26" s="123">
        <v>481279.609075087</v>
      </c>
      <c r="D26" s="138" t="s">
        <v>160</v>
      </c>
      <c r="E26" s="119">
        <v>93.47747639838416</v>
      </c>
      <c r="F26" s="119">
        <v>1.18330548242934</v>
      </c>
      <c r="G26" s="119">
        <v>1.7211716108063129</v>
      </c>
      <c r="H26" s="123">
        <v>44362.80729834</v>
      </c>
      <c r="I26" s="123">
        <v>0.5695008</v>
      </c>
      <c r="J26" s="123">
        <v>0.8283648</v>
      </c>
      <c r="K26" s="134">
        <v>-625.996</v>
      </c>
      <c r="L26" s="135"/>
    </row>
    <row r="27" ht="18" customHeight="1" x14ac:dyDescent="0.2">
      <c r="B27" s="137" t="s">
        <v>163</v>
      </c>
      <c r="C27" s="123">
        <v>419710.37522757903</v>
      </c>
      <c r="D27" s="138" t="s">
        <v>160</v>
      </c>
      <c r="E27" s="119">
        <v>50.421742856427144</v>
      </c>
      <c r="F27" s="119">
        <v>15.189826745829917</v>
      </c>
      <c r="G27" s="119">
        <v>1.2740390680680085</v>
      </c>
      <c r="H27" s="123">
        <v>21162.52861389954</v>
      </c>
      <c r="I27" s="123">
        <v>6.37532788313419</v>
      </c>
      <c r="J27" s="123">
        <v>0.5347274153134189</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10697.35812499296</v>
      </c>
      <c r="D30" s="138" t="s">
        <v>160</v>
      </c>
      <c r="E30" s="119">
        <v>95.2777777777777</v>
      </c>
      <c r="F30" s="119">
        <v>5.555555555555552</v>
      </c>
      <c r="G30" s="119">
        <v>3.8888888888888915</v>
      </c>
      <c r="H30" s="123">
        <v>1019.220510242384</v>
      </c>
      <c r="I30" s="123">
        <v>0.05942976736107196</v>
      </c>
      <c r="J30" s="123">
        <v>0.041600837152750425</v>
      </c>
      <c r="K30" s="134" t="s">
        <v>106</v>
      </c>
      <c r="L30" s="135"/>
    </row>
    <row r="31" ht="18" customHeight="1" x14ac:dyDescent="0.2">
      <c r="B31" s="139" t="s">
        <v>168</v>
      </c>
      <c r="C31" s="123">
        <v>785262.5964005738</v>
      </c>
      <c r="D31" s="124" t="s">
        <v>160</v>
      </c>
      <c r="E31" s="140"/>
      <c r="F31" s="140"/>
      <c r="G31" s="140"/>
      <c r="H31" s="123">
        <v>60828.4740054522</v>
      </c>
      <c r="I31" s="123">
        <v>3.734145945598784</v>
      </c>
      <c r="J31" s="123">
        <v>1.222507238425973</v>
      </c>
      <c r="K31" s="134">
        <v>-625.996</v>
      </c>
      <c r="L31" s="135"/>
    </row>
    <row r="32" ht="18" customHeight="1" x14ac:dyDescent="0.2">
      <c r="B32" s="137" t="s">
        <v>161</v>
      </c>
      <c r="C32" s="27">
        <v>59231.4417562869</v>
      </c>
      <c r="D32" s="124" t="s">
        <v>160</v>
      </c>
      <c r="E32" s="119">
        <v>78.11357947524564</v>
      </c>
      <c r="F32" s="119">
        <v>1.9981905725681173</v>
      </c>
      <c r="G32" s="119">
        <v>0.9683734411243304</v>
      </c>
      <c r="H32" s="27">
        <v>4626.7799330631</v>
      </c>
      <c r="I32" s="27">
        <v>0.11835570851703</v>
      </c>
      <c r="J32" s="27">
        <v>0.0573581550762909</v>
      </c>
      <c r="K32" s="141" t="s">
        <v>106</v>
      </c>
      <c r="L32" s="135"/>
    </row>
    <row r="33" ht="18" customHeight="1" x14ac:dyDescent="0.2">
      <c r="B33" s="137" t="s">
        <v>162</v>
      </c>
      <c r="C33" s="27">
        <v>481279.609075087</v>
      </c>
      <c r="D33" s="124" t="s">
        <v>160</v>
      </c>
      <c r="E33" s="119">
        <v>93.47747639838416</v>
      </c>
      <c r="F33" s="119">
        <v>1.18330548242934</v>
      </c>
      <c r="G33" s="119">
        <v>1.7211716108063129</v>
      </c>
      <c r="H33" s="27">
        <v>44362.80729834</v>
      </c>
      <c r="I33" s="27">
        <v>0.5695008</v>
      </c>
      <c r="J33" s="27">
        <v>0.8283648</v>
      </c>
      <c r="K33" s="141">
        <v>-625.996</v>
      </c>
      <c r="L33" s="135"/>
    </row>
    <row r="34" ht="18" customHeight="1" x14ac:dyDescent="0.2">
      <c r="B34" s="137" t="s">
        <v>163</v>
      </c>
      <c r="C34" s="27">
        <v>235104.943676748</v>
      </c>
      <c r="D34" s="124" t="s">
        <v>160</v>
      </c>
      <c r="E34" s="119">
        <v>50.355754281061394</v>
      </c>
      <c r="F34" s="119">
        <v>12.729197257802664</v>
      </c>
      <c r="G34" s="119">
        <v>1.2729197257802662</v>
      </c>
      <c r="H34" s="27">
        <v>11838.8867740491</v>
      </c>
      <c r="I34" s="27">
        <v>2.99269720434591</v>
      </c>
      <c r="J34" s="27">
        <v>0.299269720434591</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9646.60189245196</v>
      </c>
      <c r="D37" s="124" t="s">
        <v>160</v>
      </c>
      <c r="E37" s="119">
        <v>95.27777777777774</v>
      </c>
      <c r="F37" s="119">
        <v>5.555555555555554</v>
      </c>
      <c r="G37" s="119">
        <v>3.8888888888888933</v>
      </c>
      <c r="H37" s="27">
        <v>919.106791419728</v>
      </c>
      <c r="I37" s="27">
        <v>0.0535922327358442</v>
      </c>
      <c r="J37" s="27">
        <v>0.037514562915091</v>
      </c>
      <c r="K37" s="141" t="s">
        <v>106</v>
      </c>
      <c r="L37" s="135"/>
    </row>
    <row r="38" ht="18" customHeight="1" x14ac:dyDescent="0.2">
      <c r="B38" s="142" t="s">
        <v>169</v>
      </c>
      <c r="C38" s="123">
        <v>185726.5208870851</v>
      </c>
      <c r="D38" s="124" t="s">
        <v>160</v>
      </c>
      <c r="E38" s="140"/>
      <c r="F38" s="140"/>
      <c r="G38" s="140"/>
      <c r="H38" s="123">
        <v>9328.864693387344</v>
      </c>
      <c r="I38" s="123">
        <v>3.3885244798964784</v>
      </c>
      <c r="J38" s="123">
        <v>0.23964988249619654</v>
      </c>
      <c r="K38" s="134" t="s">
        <v>106</v>
      </c>
      <c r="L38" s="135"/>
    </row>
    <row r="39" ht="18" customHeight="1" x14ac:dyDescent="0.2">
      <c r="B39" s="137" t="s">
        <v>161</v>
      </c>
      <c r="C39" s="143">
        <v>70.3331037130725</v>
      </c>
      <c r="D39" s="124" t="s">
        <v>160</v>
      </c>
      <c r="E39" s="119">
        <v>74.25882352941181</v>
      </c>
      <c r="F39" s="119">
        <v>0.7999999999999999</v>
      </c>
      <c r="G39" s="119">
        <v>1.5058823529411705</v>
      </c>
      <c r="H39" s="143">
        <v>5.22285353690487</v>
      </c>
      <c r="I39" s="143">
        <v>0.000056266482970458</v>
      </c>
      <c r="J39" s="143">
        <v>0.000105913379709097</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184605.431550831</v>
      </c>
      <c r="D41" s="124" t="s">
        <v>160</v>
      </c>
      <c r="E41" s="119">
        <v>50.505782855490786</v>
      </c>
      <c r="F41" s="119">
        <v>18.323570711714808</v>
      </c>
      <c r="G41" s="119">
        <v>1.2754646106606828</v>
      </c>
      <c r="H41" s="143">
        <v>9323.64183985044</v>
      </c>
      <c r="I41" s="143">
        <v>3.38263067878828</v>
      </c>
      <c r="J41" s="143">
        <v>0.235457694878828</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1050.756232541</v>
      </c>
      <c r="D44" s="124" t="s">
        <v>160</v>
      </c>
      <c r="E44" s="119">
        <v>95.27777777777742</v>
      </c>
      <c r="F44" s="119">
        <v>5.555555555555539</v>
      </c>
      <c r="G44" s="119">
        <v>3.8888888888888755</v>
      </c>
      <c r="H44" s="27">
        <v>100.113718822656</v>
      </c>
      <c r="I44" s="143">
        <v>0.00583753462522776</v>
      </c>
      <c r="J44" s="143">
        <v>0.00408627423765943</v>
      </c>
      <c r="K44" s="144" t="s">
        <v>106</v>
      </c>
      <c r="L44" s="135"/>
    </row>
    <row r="45" ht="18" customHeight="1" x14ac:dyDescent="0.2">
      <c r="B45" s="136" t="s">
        <v>83</v>
      </c>
      <c r="C45" s="123">
        <v>270204.1067507179</v>
      </c>
      <c r="D45" s="124" t="s">
        <v>160</v>
      </c>
      <c r="E45" s="49"/>
      <c r="F45" s="49"/>
      <c r="G45" s="49"/>
      <c r="H45" s="123">
        <v>14729.717784949331</v>
      </c>
      <c r="I45" s="123">
        <v>0.3194259617277755</v>
      </c>
      <c r="J45" s="123">
        <v>0.111167766586781</v>
      </c>
      <c r="K45" s="134" t="s">
        <v>106</v>
      </c>
      <c r="L45" s="135"/>
    </row>
    <row r="46" ht="18" customHeight="1" x14ac:dyDescent="0.2">
      <c r="B46" s="137" t="s">
        <v>161</v>
      </c>
      <c r="C46" s="27">
        <v>205939.227027059</v>
      </c>
      <c r="D46" s="138" t="s">
        <v>160</v>
      </c>
      <c r="E46" s="119">
        <v>55.82972814423744</v>
      </c>
      <c r="F46" s="119">
        <v>1.2505346328711322</v>
      </c>
      <c r="G46" s="119">
        <v>0.2717643916319329</v>
      </c>
      <c r="H46" s="27">
        <v>11497.5310591551</v>
      </c>
      <c r="I46" s="27">
        <v>0.257534135664048</v>
      </c>
      <c r="J46" s="27">
        <v>0.0559669487461592</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64264.8797236589</v>
      </c>
      <c r="D48" s="138" t="s">
        <v>160</v>
      </c>
      <c r="E48" s="119">
        <v>50.29476036822506</v>
      </c>
      <c r="F48" s="119">
        <v>0.9630738644476484</v>
      </c>
      <c r="G48" s="119">
        <v>0.8589577709938482</v>
      </c>
      <c r="H48" s="27">
        <v>3232.18672579423</v>
      </c>
      <c r="I48" s="27">
        <v>0.0618918260637275</v>
      </c>
      <c r="J48" s="27">
        <v>0.0552008178406218</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2013371.4822124345</v>
      </c>
      <c r="D52" s="124" t="s">
        <v>160</v>
      </c>
      <c r="E52" s="49"/>
      <c r="F52" s="49"/>
      <c r="G52" s="49"/>
      <c r="H52" s="123">
        <v>104124.16807078713</v>
      </c>
      <c r="I52" s="123">
        <v>116.64244824349353</v>
      </c>
      <c r="J52" s="123">
        <v>2.0716917540842315</v>
      </c>
      <c r="K52" s="134" t="s">
        <v>106</v>
      </c>
    </row>
    <row r="53" ht="18" customHeight="1" x14ac:dyDescent="0.2">
      <c r="B53" s="137" t="s">
        <v>161</v>
      </c>
      <c r="C53" s="146">
        <v>303708.6875992164</v>
      </c>
      <c r="D53" s="138" t="s">
        <v>160</v>
      </c>
      <c r="E53" s="119">
        <v>56.20328950410681</v>
      </c>
      <c r="F53" s="119">
        <v>1.188014965949971</v>
      </c>
      <c r="G53" s="119">
        <v>0.8194842872126782</v>
      </c>
      <c r="H53" s="146">
        <v>17069.427294051096</v>
      </c>
      <c r="I53" s="146">
        <v>0.3608104661568935</v>
      </c>
      <c r="J53" s="146">
        <v>0.2488844973775418</v>
      </c>
      <c r="K53" s="147" t="s">
        <v>106</v>
      </c>
      <c r="L53" s="135"/>
    </row>
    <row r="54" ht="18" customHeight="1" x14ac:dyDescent="0.2">
      <c r="B54" s="137" t="s">
        <v>162</v>
      </c>
      <c r="C54" s="146" t="s">
        <v>106</v>
      </c>
      <c r="D54" s="138" t="s">
        <v>160</v>
      </c>
      <c r="E54" s="119" t="s">
        <v>106</v>
      </c>
      <c r="F54" s="119" t="s">
        <v>106</v>
      </c>
      <c r="G54" s="119" t="s">
        <v>106</v>
      </c>
      <c r="H54" s="146" t="s">
        <v>106</v>
      </c>
      <c r="I54" s="146" t="s">
        <v>106</v>
      </c>
      <c r="J54" s="146" t="s">
        <v>106</v>
      </c>
      <c r="K54" s="147" t="s">
        <v>106</v>
      </c>
    </row>
    <row r="55" ht="18" customHeight="1" x14ac:dyDescent="0.2">
      <c r="B55" s="137" t="s">
        <v>163</v>
      </c>
      <c r="C55" s="146">
        <v>1709662.7946132182</v>
      </c>
      <c r="D55" s="138" t="s">
        <v>160</v>
      </c>
      <c r="E55" s="119">
        <v>50.91924621102295</v>
      </c>
      <c r="F55" s="119">
        <v>68.01436993523824</v>
      </c>
      <c r="G55" s="119">
        <v>1.0661794024236624</v>
      </c>
      <c r="H55" s="146">
        <v>87054.74077673603</v>
      </c>
      <c r="I55" s="146">
        <v>116.28163777733664</v>
      </c>
      <c r="J55" s="146">
        <v>1.8228072567066895</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10272.191258472585</v>
      </c>
      <c r="D59" s="124" t="s">
        <v>160</v>
      </c>
      <c r="E59" s="150"/>
      <c r="F59" s="150"/>
      <c r="G59" s="150"/>
      <c r="H59" s="149">
        <v>520.7628011952246</v>
      </c>
      <c r="I59" s="149">
        <v>0.00978015705208889</v>
      </c>
      <c r="J59" s="149">
        <v>0.009174790993355185</v>
      </c>
      <c r="K59" s="151" t="s">
        <v>106</v>
      </c>
    </row>
    <row r="60" ht="18" customHeight="1" x14ac:dyDescent="0.2">
      <c r="B60" s="122" t="s">
        <v>161</v>
      </c>
      <c r="C60" s="27">
        <v>132.096113274385</v>
      </c>
      <c r="D60" s="119" t="s">
        <v>160</v>
      </c>
      <c r="E60" s="119">
        <v>59.857763729750985</v>
      </c>
      <c r="F60" s="119">
        <v>0.9482418016594226</v>
      </c>
      <c r="G60" s="119">
        <v>4.267088107467393</v>
      </c>
      <c r="H60" s="27">
        <v>7.90697793799656</v>
      </c>
      <c r="I60" s="27">
        <v>0.00012525905644351</v>
      </c>
      <c r="J60" s="27">
        <v>0.000563665753995794</v>
      </c>
      <c r="K60" s="145" t="s">
        <v>106</v>
      </c>
      <c r="L60" s="135"/>
    </row>
    <row r="61" ht="18" customHeight="1" x14ac:dyDescent="0.2">
      <c r="B61" s="122" t="s">
        <v>162</v>
      </c>
      <c r="C61" s="27" t="s">
        <v>106</v>
      </c>
      <c r="D61" s="119" t="s">
        <v>160</v>
      </c>
      <c r="E61" s="119" t="s">
        <v>106</v>
      </c>
      <c r="F61" s="119" t="s">
        <v>106</v>
      </c>
      <c r="G61" s="119" t="s">
        <v>106</v>
      </c>
      <c r="H61" s="27" t="s">
        <v>106</v>
      </c>
      <c r="I61" s="27" t="s">
        <v>106</v>
      </c>
      <c r="J61" s="27" t="s">
        <v>106</v>
      </c>
      <c r="K61" s="145" t="s">
        <v>106</v>
      </c>
    </row>
    <row r="62" ht="18" customHeight="1" x14ac:dyDescent="0.2">
      <c r="B62" s="137" t="s">
        <v>163</v>
      </c>
      <c r="C62" s="27">
        <v>10140.0951451982</v>
      </c>
      <c r="D62" s="119" t="s">
        <v>160</v>
      </c>
      <c r="E62" s="119">
        <v>50.57702279056906</v>
      </c>
      <c r="F62" s="119">
        <v>0.9521506314679321</v>
      </c>
      <c r="G62" s="119">
        <v>0.8492154280659935</v>
      </c>
      <c r="H62" s="27">
        <v>512.855823257228</v>
      </c>
      <c r="I62" s="27">
        <v>0.00965489799564538</v>
      </c>
      <c r="J62" s="27">
        <v>0.00861112523935939</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2003099.290953962</v>
      </c>
      <c r="D66" s="119" t="s">
        <v>160</v>
      </c>
      <c r="E66" s="140"/>
      <c r="F66" s="140"/>
      <c r="G66" s="140"/>
      <c r="H66" s="146">
        <v>103603.4052695919</v>
      </c>
      <c r="I66" s="146">
        <v>116.63266808644144</v>
      </c>
      <c r="J66" s="146">
        <v>2.062516963090876</v>
      </c>
      <c r="K66" s="147" t="s">
        <v>106</v>
      </c>
    </row>
    <row r="67" ht="18" customHeight="1" x14ac:dyDescent="0.2">
      <c r="B67" s="122" t="s">
        <v>161</v>
      </c>
      <c r="C67" s="27">
        <v>303576.591485942</v>
      </c>
      <c r="D67" s="119" t="s">
        <v>160</v>
      </c>
      <c r="E67" s="119">
        <v>56.20169932273313</v>
      </c>
      <c r="F67" s="119">
        <v>1.1881192991033123</v>
      </c>
      <c r="G67" s="119">
        <v>0.8179841219247803</v>
      </c>
      <c r="H67" s="27">
        <v>17061.5203161131</v>
      </c>
      <c r="I67" s="27">
        <v>0.36068520710045</v>
      </c>
      <c r="J67" s="27">
        <v>0.248320831623546</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1699522.69946802</v>
      </c>
      <c r="D69" s="119" t="s">
        <v>160</v>
      </c>
      <c r="E69" s="119">
        <v>50.92128806550681</v>
      </c>
      <c r="F69" s="119">
        <v>68.41449244292892</v>
      </c>
      <c r="G69" s="119">
        <v>1.0674739043116075</v>
      </c>
      <c r="H69" s="27">
        <v>86541.8849534788</v>
      </c>
      <c r="I69" s="27">
        <v>116.271982879341</v>
      </c>
      <c r="J69" s="27">
        <v>1.81419613146733</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225644.0372</v>
      </c>
      <c r="E10" s="1773">
        <v>225644.0372</v>
      </c>
      <c r="F10" s="1774" t="s">
        <v>91</v>
      </c>
      <c r="G10" s="1775">
        <v>2.4882200832870045</v>
      </c>
      <c r="H10" s="1776">
        <v>-2.367873238008171</v>
      </c>
      <c r="I10" s="1776">
        <v>0.12034684527883396</v>
      </c>
      <c r="J10" s="1776">
        <v>0.09594777736940795</v>
      </c>
      <c r="K10" s="1776">
        <v>-0.12051364046858136</v>
      </c>
      <c r="L10" s="1776">
        <v>0.029993058136969026</v>
      </c>
      <c r="M10" s="1776" t="s">
        <v>110</v>
      </c>
      <c r="N10" s="1775">
        <v>561452.0250349999</v>
      </c>
      <c r="O10" s="1776">
        <v>-534296.4770020001</v>
      </c>
      <c r="P10" s="1776">
        <v>27155.548032999854</v>
      </c>
      <c r="Q10" s="1776">
        <v>21650.043846000004</v>
      </c>
      <c r="R10" s="1776">
        <v>-27193.184372999996</v>
      </c>
      <c r="S10" s="1776">
        <v>6767.754726000001</v>
      </c>
      <c r="T10" s="1777" t="s">
        <v>110</v>
      </c>
      <c r="U10" s="1778">
        <v>-104060.5948506756</v>
      </c>
      <c r="V10" s="1779"/>
      <c r="W10" s="1780">
        <v>43136.53498827273</v>
      </c>
    </row>
    <row r="11" ht="18" customHeight="1" x14ac:dyDescent="0.2">
      <c r="B11" s="1781" t="s">
        <v>1458</v>
      </c>
      <c r="C11" s="1782"/>
      <c r="D11" s="1783">
        <v>225602.398025</v>
      </c>
      <c r="E11" s="1784">
        <v>225602.398025</v>
      </c>
      <c r="F11" s="1785" t="s">
        <v>80</v>
      </c>
      <c r="G11" s="1786">
        <v>2.488096685664651</v>
      </c>
      <c r="H11" s="1787">
        <v>-2.368077684164501</v>
      </c>
      <c r="I11" s="1787">
        <v>0.12001900150014985</v>
      </c>
      <c r="J11" s="1787">
        <v>0.09592337551572443</v>
      </c>
      <c r="K11" s="1788">
        <v>-0.1205849997125712</v>
      </c>
      <c r="L11" s="1788">
        <v>0.030035450546270857</v>
      </c>
      <c r="M11" s="1789" t="s">
        <v>313</v>
      </c>
      <c r="N11" s="1787">
        <v>561320.5788039999</v>
      </c>
      <c r="O11" s="1787">
        <v>-534244.004257</v>
      </c>
      <c r="P11" s="1787">
        <v>27076.57454699988</v>
      </c>
      <c r="Q11" s="1787">
        <v>21640.543543000003</v>
      </c>
      <c r="R11" s="1788">
        <v>-27204.265100999997</v>
      </c>
      <c r="S11" s="1788">
        <v>6776.069669000001</v>
      </c>
      <c r="T11" s="1788" t="s">
        <v>313</v>
      </c>
      <c r="U11" s="1790">
        <v>-103726.04974600903</v>
      </c>
      <c r="V11" s="1779"/>
      <c r="W11" s="1791">
        <v>43136.53498827273</v>
      </c>
    </row>
    <row r="12" ht="18" customHeight="1" x14ac:dyDescent="0.2">
      <c r="B12" s="1792" t="s">
        <v>1558</v>
      </c>
      <c r="C12" s="805"/>
      <c r="D12" s="1793">
        <v>8260.854901</v>
      </c>
      <c r="E12" s="1794">
        <v>8260.854901</v>
      </c>
      <c r="F12" s="1795" t="s">
        <v>80</v>
      </c>
      <c r="G12" s="1796">
        <v>2.5019697298518135</v>
      </c>
      <c r="H12" s="520">
        <v>-2.2846411555679738</v>
      </c>
      <c r="I12" s="520">
        <v>0.2173285742838397</v>
      </c>
      <c r="J12" s="520">
        <v>0.0997285547165671</v>
      </c>
      <c r="K12" s="1797">
        <v>-0.06596386494260251</v>
      </c>
      <c r="L12" s="1797">
        <v>0.0556794590284258</v>
      </c>
      <c r="M12" s="521" t="s">
        <v>80</v>
      </c>
      <c r="N12" s="1798">
        <v>20668.408905</v>
      </c>
      <c r="O12" s="1798">
        <v>-18873.089087</v>
      </c>
      <c r="P12" s="520">
        <v>1795.319818</v>
      </c>
      <c r="Q12" s="1798">
        <v>823.84312</v>
      </c>
      <c r="R12" s="1799">
        <v>-544.917917</v>
      </c>
      <c r="S12" s="1799">
        <v>459.959932</v>
      </c>
      <c r="T12" s="1799" t="s">
        <v>80</v>
      </c>
      <c r="U12" s="1800">
        <v>-9292.08482766751</v>
      </c>
      <c r="V12" s="1779"/>
      <c r="W12" s="1801">
        <v>550.9716458181817</v>
      </c>
    </row>
    <row r="13" ht="18" customHeight="1" x14ac:dyDescent="0.2">
      <c r="B13" s="1792" t="s">
        <v>1559</v>
      </c>
      <c r="C13" s="805"/>
      <c r="D13" s="1793">
        <v>14936.653747</v>
      </c>
      <c r="E13" s="1794">
        <v>14936.653747</v>
      </c>
      <c r="F13" s="1795" t="s">
        <v>80</v>
      </c>
      <c r="G13" s="1796">
        <v>3.852158971721258</v>
      </c>
      <c r="H13" s="520">
        <v>-3.5235516038236248</v>
      </c>
      <c r="I13" s="520">
        <v>0.32860736789763345</v>
      </c>
      <c r="J13" s="520">
        <v>0.14912524965287996</v>
      </c>
      <c r="K13" s="1797">
        <v>-0.19717412714286978</v>
      </c>
      <c r="L13" s="1797">
        <v>0.011836840767331205</v>
      </c>
      <c r="M13" s="521" t="s">
        <v>80</v>
      </c>
      <c r="N13" s="1798">
        <v>57538.364739</v>
      </c>
      <c r="O13" s="1798">
        <v>-52630.070266</v>
      </c>
      <c r="P13" s="520">
        <v>4908.2944729999945</v>
      </c>
      <c r="Q13" s="1798">
        <v>2227.432219</v>
      </c>
      <c r="R13" s="1799">
        <v>-2945.121665</v>
      </c>
      <c r="S13" s="1799">
        <v>176.802792</v>
      </c>
      <c r="T13" s="1799" t="s">
        <v>80</v>
      </c>
      <c r="U13" s="1800">
        <v>-16013.828669668103</v>
      </c>
      <c r="V13" s="1779"/>
      <c r="W13" s="1801">
        <v>6016.372752</v>
      </c>
    </row>
    <row r="14" ht="18" customHeight="1" x14ac:dyDescent="0.2">
      <c r="B14" s="1792" t="s">
        <v>1560</v>
      </c>
      <c r="C14" s="805"/>
      <c r="D14" s="1793">
        <v>209.942788</v>
      </c>
      <c r="E14" s="1794">
        <v>209.942788</v>
      </c>
      <c r="F14" s="1795" t="s">
        <v>80</v>
      </c>
      <c r="G14" s="1796">
        <v>2.8973826288331463</v>
      </c>
      <c r="H14" s="520">
        <v>-2.802660951611255</v>
      </c>
      <c r="I14" s="520">
        <v>0.09472167722189138</v>
      </c>
      <c r="J14" s="520">
        <v>0.10695243791846758</v>
      </c>
      <c r="K14" s="1797">
        <v>-0.0996184732004226</v>
      </c>
      <c r="L14" s="1797">
        <v>0.061863149116605995</v>
      </c>
      <c r="M14" s="521" t="s">
        <v>80</v>
      </c>
      <c r="N14" s="1798">
        <v>608.284587</v>
      </c>
      <c r="O14" s="1798">
        <v>-588.398454</v>
      </c>
      <c r="P14" s="520">
        <v>19.886132999999973</v>
      </c>
      <c r="Q14" s="1798">
        <v>22.453893</v>
      </c>
      <c r="R14" s="1799">
        <v>-20.91418</v>
      </c>
      <c r="S14" s="1799">
        <v>12.987722</v>
      </c>
      <c r="T14" s="1799" t="s">
        <v>80</v>
      </c>
      <c r="U14" s="1800">
        <v>-126.18308266667803</v>
      </c>
      <c r="V14" s="1779"/>
      <c r="W14" s="1801" t="s">
        <v>106</v>
      </c>
    </row>
    <row r="15" ht="18" customHeight="1" x14ac:dyDescent="0.2">
      <c r="B15" s="1792" t="s">
        <v>1561</v>
      </c>
      <c r="C15" s="805"/>
      <c r="D15" s="1793">
        <v>49089.174805</v>
      </c>
      <c r="E15" s="1794">
        <v>49089.174805</v>
      </c>
      <c r="F15" s="1795" t="s">
        <v>80</v>
      </c>
      <c r="G15" s="1796">
        <v>3.291489056290727</v>
      </c>
      <c r="H15" s="520">
        <v>-3.119663229099579</v>
      </c>
      <c r="I15" s="520">
        <v>0.171825827191148</v>
      </c>
      <c r="J15" s="520">
        <v>0.1381765622450251</v>
      </c>
      <c r="K15" s="1797">
        <v>-0.12564833056374292</v>
      </c>
      <c r="L15" s="1797">
        <v>0.0368115010321164</v>
      </c>
      <c r="M15" s="521" t="s">
        <v>80</v>
      </c>
      <c r="N15" s="1798">
        <v>161576.481653</v>
      </c>
      <c r="O15" s="1798">
        <v>-153141.693586</v>
      </c>
      <c r="P15" s="520">
        <v>8434.788066999987</v>
      </c>
      <c r="Q15" s="1798">
        <v>6782.973418</v>
      </c>
      <c r="R15" s="1799">
        <v>-6167.972863</v>
      </c>
      <c r="S15" s="1799">
        <v>1807.046209</v>
      </c>
      <c r="T15" s="1799" t="s">
        <v>80</v>
      </c>
      <c r="U15" s="1800">
        <v>-39808.3943803369</v>
      </c>
      <c r="V15" s="1779"/>
      <c r="W15" s="1801">
        <v>8443.357079181818</v>
      </c>
    </row>
    <row r="16" ht="18" customHeight="1" x14ac:dyDescent="0.2">
      <c r="B16" s="1792" t="s">
        <v>1562</v>
      </c>
      <c r="C16" s="805"/>
      <c r="D16" s="1793">
        <v>1478.90355</v>
      </c>
      <c r="E16" s="1794">
        <v>1478.90355</v>
      </c>
      <c r="F16" s="1795" t="s">
        <v>80</v>
      </c>
      <c r="G16" s="1796">
        <v>4.089402722713054</v>
      </c>
      <c r="H16" s="520">
        <v>-4.041574600317918</v>
      </c>
      <c r="I16" s="520">
        <v>0.047828122395135356</v>
      </c>
      <c r="J16" s="520">
        <v>0.13200226072890284</v>
      </c>
      <c r="K16" s="1797">
        <v>-0.1265154701941178</v>
      </c>
      <c r="L16" s="1797">
        <v>0.04144314008847974</v>
      </c>
      <c r="M16" s="521" t="s">
        <v>80</v>
      </c>
      <c r="N16" s="1798">
        <v>6047.832204</v>
      </c>
      <c r="O16" s="1798">
        <v>-5977.099024</v>
      </c>
      <c r="P16" s="520">
        <v>70.73318000000017</v>
      </c>
      <c r="Q16" s="1798">
        <v>195.218612</v>
      </c>
      <c r="R16" s="1799">
        <v>-187.104178</v>
      </c>
      <c r="S16" s="1799">
        <v>61.290407</v>
      </c>
      <c r="T16" s="1799" t="s">
        <v>80</v>
      </c>
      <c r="U16" s="1800">
        <v>-513.8394103333808</v>
      </c>
      <c r="V16" s="1779"/>
      <c r="W16" s="1801">
        <v>377.0929224545454</v>
      </c>
    </row>
    <row r="17" ht="18" customHeight="1" x14ac:dyDescent="0.2">
      <c r="B17" s="1792" t="s">
        <v>1563</v>
      </c>
      <c r="C17" s="805"/>
      <c r="D17" s="1793">
        <v>1036.245632</v>
      </c>
      <c r="E17" s="1794">
        <v>1036.245632</v>
      </c>
      <c r="F17" s="1795" t="s">
        <v>80</v>
      </c>
      <c r="G17" s="1796">
        <v>2.1235213843584146</v>
      </c>
      <c r="H17" s="520">
        <v>-2.719608374667678</v>
      </c>
      <c r="I17" s="520">
        <v>-0.5960869903092629</v>
      </c>
      <c r="J17" s="520">
        <v>0.20975770443585331</v>
      </c>
      <c r="K17" s="1797">
        <v>-0.19446735482113958</v>
      </c>
      <c r="L17" s="1797">
        <v>0.012781874867290155</v>
      </c>
      <c r="M17" s="521" t="s">
        <v>80</v>
      </c>
      <c r="N17" s="1798">
        <v>2200.489759</v>
      </c>
      <c r="O17" s="1798">
        <v>-2818.182299</v>
      </c>
      <c r="P17" s="520">
        <v>-617.69254</v>
      </c>
      <c r="Q17" s="1798">
        <v>217.360505</v>
      </c>
      <c r="R17" s="1799">
        <v>-201.515947</v>
      </c>
      <c r="S17" s="1799">
        <v>13.245162</v>
      </c>
      <c r="T17" s="1799" t="s">
        <v>80</v>
      </c>
      <c r="U17" s="1800">
        <v>2158.210340000196</v>
      </c>
      <c r="V17" s="1779"/>
      <c r="W17" s="1801">
        <v>0.887416909090909</v>
      </c>
    </row>
    <row r="18" ht="18" customHeight="1" x14ac:dyDescent="0.2">
      <c r="B18" s="1792" t="s">
        <v>1564</v>
      </c>
      <c r="C18" s="805"/>
      <c r="D18" s="1793">
        <v>18072.864879</v>
      </c>
      <c r="E18" s="1794">
        <v>18072.864879</v>
      </c>
      <c r="F18" s="1795" t="s">
        <v>80</v>
      </c>
      <c r="G18" s="1796">
        <v>2.41967625093093</v>
      </c>
      <c r="H18" s="520">
        <v>-2.224522460117265</v>
      </c>
      <c r="I18" s="520">
        <v>0.19515379081366502</v>
      </c>
      <c r="J18" s="520">
        <v>0.058012368875631874</v>
      </c>
      <c r="K18" s="1797">
        <v>-0.0595598895474927</v>
      </c>
      <c r="L18" s="1797">
        <v>0.05748515080236051</v>
      </c>
      <c r="M18" s="521" t="s">
        <v>80</v>
      </c>
      <c r="N18" s="1798">
        <v>43730.481934</v>
      </c>
      <c r="O18" s="1798">
        <v>-40203.493842</v>
      </c>
      <c r="P18" s="520">
        <v>3526.9880919999996</v>
      </c>
      <c r="Q18" s="1798">
        <v>1048.449704</v>
      </c>
      <c r="R18" s="1799">
        <v>-1076.417836</v>
      </c>
      <c r="S18" s="1799">
        <v>1038.921363</v>
      </c>
      <c r="T18" s="1799" t="s">
        <v>80</v>
      </c>
      <c r="U18" s="1800">
        <v>-16639.118184334846</v>
      </c>
      <c r="V18" s="1779"/>
      <c r="W18" s="1801">
        <v>1873.8660924545452</v>
      </c>
    </row>
    <row r="19" ht="18" customHeight="1" x14ac:dyDescent="0.2">
      <c r="B19" s="1792" t="s">
        <v>1565</v>
      </c>
      <c r="C19" s="805"/>
      <c r="D19" s="1793">
        <v>27707.811879</v>
      </c>
      <c r="E19" s="1794">
        <v>27707.811879</v>
      </c>
      <c r="F19" s="1795" t="s">
        <v>80</v>
      </c>
      <c r="G19" s="1796">
        <v>3.1720643124336116</v>
      </c>
      <c r="H19" s="520">
        <v>-3.1329751744414174</v>
      </c>
      <c r="I19" s="520">
        <v>0.039089137992194475</v>
      </c>
      <c r="J19" s="520">
        <v>0.07475553854795247</v>
      </c>
      <c r="K19" s="1797">
        <v>-0.19068836200683373</v>
      </c>
      <c r="L19" s="1797">
        <v>0.05887575674051659</v>
      </c>
      <c r="M19" s="521" t="s">
        <v>80</v>
      </c>
      <c r="N19" s="1798">
        <v>87890.961237</v>
      </c>
      <c r="O19" s="1798">
        <v>-86807.886755</v>
      </c>
      <c r="P19" s="520">
        <v>1083.0744819999964</v>
      </c>
      <c r="Q19" s="1798">
        <v>2071.312399</v>
      </c>
      <c r="R19" s="1799">
        <v>-5283.557262</v>
      </c>
      <c r="S19" s="1799">
        <v>1631.318392</v>
      </c>
      <c r="T19" s="1799" t="s">
        <v>80</v>
      </c>
      <c r="U19" s="1800">
        <v>1825.457293000181</v>
      </c>
      <c r="V19" s="1779"/>
      <c r="W19" s="1801">
        <v>11815.762120909092</v>
      </c>
    </row>
    <row r="20" ht="18" customHeight="1" x14ac:dyDescent="0.2">
      <c r="B20" s="1792" t="s">
        <v>1566</v>
      </c>
      <c r="C20" s="805"/>
      <c r="D20" s="1793">
        <v>2274.496748</v>
      </c>
      <c r="E20" s="1794">
        <v>2274.496748</v>
      </c>
      <c r="F20" s="1795" t="s">
        <v>80</v>
      </c>
      <c r="G20" s="1796">
        <v>4.033550239659433</v>
      </c>
      <c r="H20" s="520">
        <v>-3.6268930642586263</v>
      </c>
      <c r="I20" s="520">
        <v>0.4066571754008065</v>
      </c>
      <c r="J20" s="520">
        <v>0.18376952983887054</v>
      </c>
      <c r="K20" s="1797">
        <v>-0.19831361965965758</v>
      </c>
      <c r="L20" s="1797">
        <v>0.014659584380289472</v>
      </c>
      <c r="M20" s="521" t="s">
        <v>80</v>
      </c>
      <c r="N20" s="1798">
        <v>9174.296903</v>
      </c>
      <c r="O20" s="1798">
        <v>-8249.35648</v>
      </c>
      <c r="P20" s="520">
        <v>924.940423</v>
      </c>
      <c r="Q20" s="1798">
        <v>417.983198</v>
      </c>
      <c r="R20" s="1799">
        <v>-451.063683</v>
      </c>
      <c r="S20" s="1799">
        <v>33.343177</v>
      </c>
      <c r="T20" s="1799" t="s">
        <v>80</v>
      </c>
      <c r="U20" s="1800">
        <v>-3392.4114216669745</v>
      </c>
      <c r="V20" s="1779"/>
      <c r="W20" s="1801">
        <v>1393.7965677272725</v>
      </c>
    </row>
    <row r="21" ht="18" customHeight="1" x14ac:dyDescent="0.2">
      <c r="B21" s="1792" t="s">
        <v>1567</v>
      </c>
      <c r="C21" s="805"/>
      <c r="D21" s="1793">
        <v>10665.180415</v>
      </c>
      <c r="E21" s="1794">
        <v>10665.180415</v>
      </c>
      <c r="F21" s="1795" t="s">
        <v>80</v>
      </c>
      <c r="G21" s="1796">
        <v>6.186085984650453</v>
      </c>
      <c r="H21" s="520">
        <v>-6.010954290453041</v>
      </c>
      <c r="I21" s="520">
        <v>0.17513169419741165</v>
      </c>
      <c r="J21" s="520">
        <v>0.37548776299814707</v>
      </c>
      <c r="K21" s="1797">
        <v>-0.46639811080964255</v>
      </c>
      <c r="L21" s="1797">
        <v>0.023241203182215456</v>
      </c>
      <c r="M21" s="521" t="s">
        <v>80</v>
      </c>
      <c r="N21" s="1798">
        <v>65975.723089</v>
      </c>
      <c r="O21" s="1798">
        <v>-64107.911974</v>
      </c>
      <c r="P21" s="520">
        <v>1867.811115000004</v>
      </c>
      <c r="Q21" s="1798">
        <v>4004.644736</v>
      </c>
      <c r="R21" s="1799">
        <v>-4974.219997</v>
      </c>
      <c r="S21" s="1799">
        <v>247.871625</v>
      </c>
      <c r="T21" s="1799" t="s">
        <v>80</v>
      </c>
      <c r="U21" s="1800">
        <v>-4202.394089667064</v>
      </c>
      <c r="V21" s="1779"/>
      <c r="W21" s="1801">
        <v>5341.936895181817</v>
      </c>
    </row>
    <row r="22" ht="18" customHeight="1" x14ac:dyDescent="0.2">
      <c r="B22" s="1792" t="s">
        <v>1568</v>
      </c>
      <c r="C22" s="805"/>
      <c r="D22" s="1793">
        <v>19.109703</v>
      </c>
      <c r="E22" s="1794">
        <v>19.109703</v>
      </c>
      <c r="F22" s="1795" t="s">
        <v>80</v>
      </c>
      <c r="G22" s="1796">
        <v>4.190065905262892</v>
      </c>
      <c r="H22" s="520">
        <v>-4.244733159903113</v>
      </c>
      <c r="I22" s="520">
        <v>-0.05466725464022115</v>
      </c>
      <c r="J22" s="520">
        <v>0.25855702728608604</v>
      </c>
      <c r="K22" s="1797">
        <v>-0.22816545081836173</v>
      </c>
      <c r="L22" s="1797">
        <v>0.033766458850773354</v>
      </c>
      <c r="M22" s="521" t="s">
        <v>80</v>
      </c>
      <c r="N22" s="1798">
        <v>80.070915</v>
      </c>
      <c r="O22" s="1798">
        <v>-81.11559</v>
      </c>
      <c r="P22" s="520">
        <v>-1.044674999999998</v>
      </c>
      <c r="Q22" s="1798">
        <v>4.940948</v>
      </c>
      <c r="R22" s="1799">
        <v>-4.360174</v>
      </c>
      <c r="S22" s="1799">
        <v>0.645267</v>
      </c>
      <c r="T22" s="1799" t="s">
        <v>80</v>
      </c>
      <c r="U22" s="1800">
        <v>-0.6650086666667342</v>
      </c>
      <c r="V22" s="1779"/>
      <c r="W22" s="1801" t="s">
        <v>106</v>
      </c>
    </row>
    <row r="23" ht="18" customHeight="1" x14ac:dyDescent="0.2">
      <c r="B23" s="1792" t="s">
        <v>1569</v>
      </c>
      <c r="C23" s="805"/>
      <c r="D23" s="1793">
        <v>188.433042</v>
      </c>
      <c r="E23" s="1794">
        <v>188.433042</v>
      </c>
      <c r="F23" s="1795" t="s">
        <v>80</v>
      </c>
      <c r="G23" s="1796">
        <v>3.491179482205674</v>
      </c>
      <c r="H23" s="520">
        <v>-3.3302040997671734</v>
      </c>
      <c r="I23" s="520">
        <v>0.16097538243850032</v>
      </c>
      <c r="J23" s="520">
        <v>0.0413013445911466</v>
      </c>
      <c r="K23" s="1797">
        <v>-0.20641750293454375</v>
      </c>
      <c r="L23" s="1797">
        <v>0.09698581950399124</v>
      </c>
      <c r="M23" s="521" t="s">
        <v>80</v>
      </c>
      <c r="N23" s="1798">
        <v>657.85357</v>
      </c>
      <c r="O23" s="1798">
        <v>-627.520489</v>
      </c>
      <c r="P23" s="520">
        <v>30.333080999999993</v>
      </c>
      <c r="Q23" s="1798">
        <v>7.782538</v>
      </c>
      <c r="R23" s="1799">
        <v>-38.895878</v>
      </c>
      <c r="S23" s="1799">
        <v>18.275333</v>
      </c>
      <c r="T23" s="1799" t="s">
        <v>80</v>
      </c>
      <c r="U23" s="1800">
        <v>-64.14860466667247</v>
      </c>
      <c r="V23" s="1779"/>
      <c r="W23" s="1801" t="s">
        <v>106</v>
      </c>
    </row>
    <row r="24" ht="18" customHeight="1" x14ac:dyDescent="0.2">
      <c r="B24" s="1792" t="s">
        <v>1570</v>
      </c>
      <c r="C24" s="805"/>
      <c r="D24" s="1793">
        <v>142.217377</v>
      </c>
      <c r="E24" s="1794">
        <v>142.217377</v>
      </c>
      <c r="F24" s="1795" t="s">
        <v>80</v>
      </c>
      <c r="G24" s="1796">
        <v>2.924005749311492</v>
      </c>
      <c r="H24" s="520">
        <v>-2.851918714546395</v>
      </c>
      <c r="I24" s="520">
        <v>0.0720870347650976</v>
      </c>
      <c r="J24" s="520">
        <v>0.1297742539577284</v>
      </c>
      <c r="K24" s="1797">
        <v>-0.10581082507238197</v>
      </c>
      <c r="L24" s="1797">
        <v>0.02049414819400023</v>
      </c>
      <c r="M24" s="521" t="s">
        <v>80</v>
      </c>
      <c r="N24" s="1798">
        <v>415.844428</v>
      </c>
      <c r="O24" s="1798">
        <v>-405.592399</v>
      </c>
      <c r="P24" s="520">
        <v>10.252028999999993</v>
      </c>
      <c r="Q24" s="1798">
        <v>18.456154</v>
      </c>
      <c r="R24" s="1799">
        <v>-15.048138</v>
      </c>
      <c r="S24" s="1799">
        <v>2.914624</v>
      </c>
      <c r="T24" s="1799" t="s">
        <v>80</v>
      </c>
      <c r="U24" s="1800">
        <v>-60.77378633333883</v>
      </c>
      <c r="V24" s="1779"/>
      <c r="W24" s="1801">
        <v>78.90500345454547</v>
      </c>
    </row>
    <row r="25" ht="18" customHeight="1" x14ac:dyDescent="0.2">
      <c r="B25" s="1792" t="s">
        <v>1571</v>
      </c>
      <c r="C25" s="805"/>
      <c r="D25" s="1793">
        <v>20030.968404</v>
      </c>
      <c r="E25" s="1794">
        <v>20030.968404</v>
      </c>
      <c r="F25" s="1795" t="s">
        <v>80</v>
      </c>
      <c r="G25" s="1796">
        <v>3.282852866707562</v>
      </c>
      <c r="H25" s="520">
        <v>-3.1434812038556297</v>
      </c>
      <c r="I25" s="520">
        <v>0.13937166285193245</v>
      </c>
      <c r="J25" s="520">
        <v>0.08087679169203286</v>
      </c>
      <c r="K25" s="1797">
        <v>-0.1873667190374347</v>
      </c>
      <c r="L25" s="1797">
        <v>0.03369102169145431</v>
      </c>
      <c r="M25" s="521" t="s">
        <v>80</v>
      </c>
      <c r="N25" s="1798">
        <v>65758.722048</v>
      </c>
      <c r="O25" s="1798">
        <v>-62966.972673</v>
      </c>
      <c r="P25" s="520">
        <v>2791.7493749999994</v>
      </c>
      <c r="Q25" s="1798">
        <v>1620.040459</v>
      </c>
      <c r="R25" s="1799">
        <v>-3753.136829</v>
      </c>
      <c r="S25" s="1799">
        <v>674.863791</v>
      </c>
      <c r="T25" s="1799" t="s">
        <v>80</v>
      </c>
      <c r="U25" s="1800">
        <v>-4889.561585333775</v>
      </c>
      <c r="V25" s="1779"/>
      <c r="W25" s="1801">
        <v>7005.6959517272735</v>
      </c>
    </row>
    <row r="26" ht="18" customHeight="1" x14ac:dyDescent="0.2">
      <c r="B26" s="1792" t="s">
        <v>1572</v>
      </c>
      <c r="C26" s="805"/>
      <c r="D26" s="1793">
        <v>10818.168507</v>
      </c>
      <c r="E26" s="1794">
        <v>10818.168507</v>
      </c>
      <c r="F26" s="1795" t="s">
        <v>80</v>
      </c>
      <c r="G26" s="1796">
        <v>3.604747218326907</v>
      </c>
      <c r="H26" s="520">
        <v>-3.398506994525963</v>
      </c>
      <c r="I26" s="520">
        <v>0.2062402238009439</v>
      </c>
      <c r="J26" s="520">
        <v>0.20129577743135815</v>
      </c>
      <c r="K26" s="1797">
        <v>-0.14235483141194522</v>
      </c>
      <c r="L26" s="1797">
        <v>0.055146476283298294</v>
      </c>
      <c r="M26" s="521" t="s">
        <v>80</v>
      </c>
      <c r="N26" s="1798">
        <v>38996.762833</v>
      </c>
      <c r="O26" s="1798">
        <v>-36765.621339</v>
      </c>
      <c r="P26" s="520">
        <v>2231.141494000003</v>
      </c>
      <c r="Q26" s="1798">
        <v>2177.65164</v>
      </c>
      <c r="R26" s="1799">
        <v>-1540.018554</v>
      </c>
      <c r="S26" s="1799">
        <v>596.583873</v>
      </c>
      <c r="T26" s="1799" t="s">
        <v>80</v>
      </c>
      <c r="U26" s="1800">
        <v>-12706.314327667833</v>
      </c>
      <c r="V26" s="1779"/>
      <c r="W26" s="1801">
        <v>237.8905404545455</v>
      </c>
    </row>
    <row r="27" ht="18" customHeight="1" x14ac:dyDescent="0.2">
      <c r="B27" s="1792" t="s">
        <v>1573</v>
      </c>
      <c r="C27" s="805"/>
      <c r="D27" s="1793">
        <v>66.027606</v>
      </c>
      <c r="E27" s="1794">
        <v>66.027606</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6526.671293</v>
      </c>
      <c r="E28" s="1794">
        <v>6526.671293</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478.384128</v>
      </c>
      <c r="E29" s="1794">
        <v>478.384128</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372.047985</v>
      </c>
      <c r="E30" s="1794">
        <v>372.047985</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92.317214</v>
      </c>
      <c r="E31" s="1794">
        <v>92.317214</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10687.536341</v>
      </c>
      <c r="E32" s="1794">
        <v>10687.536341</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17162.666521</v>
      </c>
      <c r="E33" s="1794">
        <v>17162.666521</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282.343599</v>
      </c>
      <c r="E34" s="1794">
        <v>282.343599</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19.914224</v>
      </c>
      <c r="E35" s="1794">
        <v>19.914224</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11940.177926</v>
      </c>
      <c r="E36" s="1794">
        <v>11940.177926</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6937.840222</v>
      </c>
      <c r="E37" s="1794">
        <v>6937.840222</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241.267527</v>
      </c>
      <c r="E38" s="1794">
        <v>241.267527</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3955.955103</v>
      </c>
      <c r="E39" s="1794">
        <v>3955.955103</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223.650902</v>
      </c>
      <c r="E40" s="1794">
        <v>223.650902</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1684.571057</v>
      </c>
      <c r="E41" s="1794">
        <v>1684.571057</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41.639174999999994</v>
      </c>
      <c r="E42" s="1804">
        <v>41.639174999999994</v>
      </c>
      <c r="F42" s="1805" t="s">
        <v>91</v>
      </c>
      <c r="G42" s="1796">
        <v>3.1567923956226327</v>
      </c>
      <c r="H42" s="520">
        <v>-1.2601773450122393</v>
      </c>
      <c r="I42" s="520">
        <v>1.8966150506103931</v>
      </c>
      <c r="J42" s="520">
        <v>0.22815781052338338</v>
      </c>
      <c r="K42" s="1797">
        <v>0.26611305339262853</v>
      </c>
      <c r="L42" s="1797">
        <v>-0.19969038771781622</v>
      </c>
      <c r="M42" s="521" t="s">
        <v>91</v>
      </c>
      <c r="N42" s="520">
        <v>131.446231</v>
      </c>
      <c r="O42" s="520">
        <v>-52.472745</v>
      </c>
      <c r="P42" s="520">
        <v>78.97348600000001</v>
      </c>
      <c r="Q42" s="520">
        <v>9.500303</v>
      </c>
      <c r="R42" s="1797">
        <v>11.080728</v>
      </c>
      <c r="S42" s="1797">
        <v>-8.314943</v>
      </c>
      <c r="T42" s="1797" t="s">
        <v>91</v>
      </c>
      <c r="U42" s="1800">
        <v>-334.5451046666971</v>
      </c>
      <c r="V42" s="1779"/>
      <c r="W42" s="1806"/>
    </row>
    <row r="43" ht="18" customHeight="1" x14ac:dyDescent="0.2">
      <c r="B43" s="1807" t="s">
        <v>1589</v>
      </c>
      <c r="C43" s="1803"/>
      <c r="D43" s="1793">
        <v>41.639174999999994</v>
      </c>
      <c r="E43" s="1808"/>
      <c r="F43" s="1809"/>
      <c r="G43" s="1796">
        <v>3.1567923956226327</v>
      </c>
      <c r="H43" s="520">
        <v>-1.2601773450122393</v>
      </c>
      <c r="I43" s="520">
        <v>1.8966150506103931</v>
      </c>
      <c r="J43" s="520">
        <v>0.22815781052338338</v>
      </c>
      <c r="K43" s="1797">
        <v>0.26611305339262853</v>
      </c>
      <c r="L43" s="1810"/>
      <c r="M43" s="1811"/>
      <c r="N43" s="520">
        <v>131.446231</v>
      </c>
      <c r="O43" s="520">
        <v>-52.472745</v>
      </c>
      <c r="P43" s="520">
        <v>78.97348600000001</v>
      </c>
      <c r="Q43" s="520">
        <v>9.500303</v>
      </c>
      <c r="R43" s="1797">
        <v>11.080728</v>
      </c>
      <c r="S43" s="1797">
        <v>-8.314943</v>
      </c>
      <c r="T43" s="1797" t="s">
        <v>91</v>
      </c>
      <c r="U43" s="1800">
        <v>-334.5451046666971</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2.208</v>
      </c>
      <c r="E46" s="1794">
        <v>2.208</v>
      </c>
      <c r="F46" s="1795" t="s">
        <v>80</v>
      </c>
      <c r="G46" s="1796">
        <v>0.611684329710145</v>
      </c>
      <c r="H46" s="520">
        <v>-0.2557907608695652</v>
      </c>
      <c r="I46" s="520">
        <v>0.3558935688405797</v>
      </c>
      <c r="J46" s="520">
        <v>0.046342844202898546</v>
      </c>
      <c r="K46" s="1797">
        <v>0.06425679347826087</v>
      </c>
      <c r="L46" s="1797">
        <v>-0.30800181159420287</v>
      </c>
      <c r="M46" s="521" t="s">
        <v>80</v>
      </c>
      <c r="N46" s="1798">
        <v>1.350599</v>
      </c>
      <c r="O46" s="1798">
        <v>-0.564786</v>
      </c>
      <c r="P46" s="520">
        <v>0.7858130000000001</v>
      </c>
      <c r="Q46" s="1798">
        <v>0.102325</v>
      </c>
      <c r="R46" s="1799">
        <v>0.141879</v>
      </c>
      <c r="S46" s="1799">
        <v>-0.680068</v>
      </c>
      <c r="T46" s="1799" t="s">
        <v>80</v>
      </c>
      <c r="U46" s="1800">
        <v>-1.2831463333334507</v>
      </c>
      <c r="V46" s="1779"/>
      <c r="W46" s="1801" t="s">
        <v>322</v>
      </c>
    </row>
    <row r="47" ht="18" customHeight="1" x14ac:dyDescent="0.2">
      <c r="B47" s="1812" t="s">
        <v>1559</v>
      </c>
      <c r="C47" s="805"/>
      <c r="D47" s="1793">
        <v>12.036</v>
      </c>
      <c r="E47" s="1794">
        <v>12.036</v>
      </c>
      <c r="F47" s="1795" t="s">
        <v>80</v>
      </c>
      <c r="G47" s="1796">
        <v>4.218817962778331</v>
      </c>
      <c r="H47" s="520">
        <v>-1.7470395480225989</v>
      </c>
      <c r="I47" s="520">
        <v>2.471778414755733</v>
      </c>
      <c r="J47" s="520">
        <v>0.3094174144233965</v>
      </c>
      <c r="K47" s="1797">
        <v>0.34819981721502163</v>
      </c>
      <c r="L47" s="1797">
        <v>-0.1956121635094716</v>
      </c>
      <c r="M47" s="521" t="s">
        <v>80</v>
      </c>
      <c r="N47" s="1798">
        <v>50.777693</v>
      </c>
      <c r="O47" s="1798">
        <v>-21.027368</v>
      </c>
      <c r="P47" s="520">
        <v>29.750325</v>
      </c>
      <c r="Q47" s="1798">
        <v>3.724148</v>
      </c>
      <c r="R47" s="1799">
        <v>4.190933</v>
      </c>
      <c r="S47" s="1799">
        <v>-2.354388</v>
      </c>
      <c r="T47" s="1799" t="s">
        <v>80</v>
      </c>
      <c r="U47" s="1800">
        <v>-129.47373266667844</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3.971</v>
      </c>
      <c r="E49" s="1794">
        <v>3.971</v>
      </c>
      <c r="F49" s="1795" t="s">
        <v>80</v>
      </c>
      <c r="G49" s="1796">
        <v>6.500642659279778</v>
      </c>
      <c r="H49" s="520">
        <v>-2.551203475195165</v>
      </c>
      <c r="I49" s="520">
        <v>3.9494391840846133</v>
      </c>
      <c r="J49" s="520">
        <v>0.551859229413246</v>
      </c>
      <c r="K49" s="1797">
        <v>0.5517058675396626</v>
      </c>
      <c r="L49" s="1797">
        <v>-0.19053638881893728</v>
      </c>
      <c r="M49" s="521" t="s">
        <v>80</v>
      </c>
      <c r="N49" s="1798">
        <v>25.814052</v>
      </c>
      <c r="O49" s="1798">
        <v>-10.130829</v>
      </c>
      <c r="P49" s="520">
        <v>15.683223</v>
      </c>
      <c r="Q49" s="1798">
        <v>2.191433</v>
      </c>
      <c r="R49" s="1799">
        <v>2.190824</v>
      </c>
      <c r="S49" s="1799">
        <v>-0.75662</v>
      </c>
      <c r="T49" s="1799" t="s">
        <v>80</v>
      </c>
      <c r="U49" s="1800">
        <v>-70.79915333333977</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6.871591</v>
      </c>
      <c r="E52" s="1794">
        <v>6.871591</v>
      </c>
      <c r="F52" s="1795" t="s">
        <v>80</v>
      </c>
      <c r="G52" s="1796">
        <v>3.623603616687897</v>
      </c>
      <c r="H52" s="520">
        <v>-1.367243917747724</v>
      </c>
      <c r="I52" s="520">
        <v>2.2563596989401726</v>
      </c>
      <c r="J52" s="520">
        <v>0.2578270447120616</v>
      </c>
      <c r="K52" s="1797">
        <v>0.31660004211542864</v>
      </c>
      <c r="L52" s="1797">
        <v>-0.18635233092307155</v>
      </c>
      <c r="M52" s="521" t="s">
        <v>80</v>
      </c>
      <c r="N52" s="1798">
        <v>24.899922</v>
      </c>
      <c r="O52" s="1798">
        <v>-9.395141</v>
      </c>
      <c r="P52" s="520">
        <v>15.504781</v>
      </c>
      <c r="Q52" s="1798">
        <v>1.771682</v>
      </c>
      <c r="R52" s="1799">
        <v>2.175546</v>
      </c>
      <c r="S52" s="1799">
        <v>-1.280537</v>
      </c>
      <c r="T52" s="1799" t="s">
        <v>80</v>
      </c>
      <c r="U52" s="1800">
        <v>-66.62873066667272</v>
      </c>
      <c r="V52" s="1779"/>
      <c r="W52" s="1801" t="s">
        <v>322</v>
      </c>
    </row>
    <row r="53" ht="18" customHeight="1" x14ac:dyDescent="0.2">
      <c r="B53" s="1812" t="s">
        <v>1564</v>
      </c>
      <c r="C53" s="805"/>
      <c r="D53" s="1793">
        <v>0.180083</v>
      </c>
      <c r="E53" s="1794">
        <v>0.180083</v>
      </c>
      <c r="F53" s="1795" t="s">
        <v>80</v>
      </c>
      <c r="G53" s="1796">
        <v>5.856405102091814</v>
      </c>
      <c r="H53" s="520">
        <v>-2.3556082473081856</v>
      </c>
      <c r="I53" s="520">
        <v>3.5007968547836286</v>
      </c>
      <c r="J53" s="520">
        <v>0.36976838457822225</v>
      </c>
      <c r="K53" s="1797">
        <v>0.7530860769756168</v>
      </c>
      <c r="L53" s="1797">
        <v>-0.16010950506155497</v>
      </c>
      <c r="M53" s="521" t="s">
        <v>80</v>
      </c>
      <c r="N53" s="1798">
        <v>1.054639</v>
      </c>
      <c r="O53" s="1798">
        <v>-0.424205</v>
      </c>
      <c r="P53" s="520">
        <v>0.6304340000000002</v>
      </c>
      <c r="Q53" s="1798">
        <v>0.066589</v>
      </c>
      <c r="R53" s="1799">
        <v>0.135618</v>
      </c>
      <c r="S53" s="1799">
        <v>-0.028833</v>
      </c>
      <c r="T53" s="1799" t="s">
        <v>80</v>
      </c>
      <c r="U53" s="1800">
        <v>-2.947296000000269</v>
      </c>
      <c r="V53" s="1779"/>
      <c r="W53" s="1801" t="s">
        <v>322</v>
      </c>
    </row>
    <row r="54" ht="18" customHeight="1" x14ac:dyDescent="0.2">
      <c r="B54" s="1812" t="s">
        <v>1566</v>
      </c>
      <c r="C54" s="805"/>
      <c r="D54" s="1793">
        <v>15.785501</v>
      </c>
      <c r="E54" s="1794">
        <v>15.785501</v>
      </c>
      <c r="F54" s="1795" t="s">
        <v>80</v>
      </c>
      <c r="G54" s="1796">
        <v>1.4716027068130433</v>
      </c>
      <c r="H54" s="520">
        <v>-0.5790758874235287</v>
      </c>
      <c r="I54" s="520">
        <v>0.8925268193895145</v>
      </c>
      <c r="J54" s="520">
        <v>0.08792669931730389</v>
      </c>
      <c r="K54" s="1797">
        <v>0.11139526075225613</v>
      </c>
      <c r="L54" s="1797">
        <v>-0.19619542008834565</v>
      </c>
      <c r="M54" s="521" t="s">
        <v>80</v>
      </c>
      <c r="N54" s="1798">
        <v>23.229986</v>
      </c>
      <c r="O54" s="1798">
        <v>-9.141003</v>
      </c>
      <c r="P54" s="520">
        <v>14.088983</v>
      </c>
      <c r="Q54" s="1798">
        <v>1.387967</v>
      </c>
      <c r="R54" s="1799">
        <v>1.75843</v>
      </c>
      <c r="S54" s="1799">
        <v>-3.097043</v>
      </c>
      <c r="T54" s="1799" t="s">
        <v>80</v>
      </c>
      <c r="U54" s="1800">
        <v>-51.84056900000471</v>
      </c>
      <c r="V54" s="1779"/>
      <c r="W54" s="1801" t="s">
        <v>322</v>
      </c>
    </row>
    <row r="55" ht="18" customHeight="1" x14ac:dyDescent="0.2">
      <c r="B55" s="1812" t="s">
        <v>1567</v>
      </c>
      <c r="C55" s="805"/>
      <c r="D55" s="1793">
        <v>0.121</v>
      </c>
      <c r="E55" s="1794">
        <v>0.121</v>
      </c>
      <c r="F55" s="1795" t="s">
        <v>80</v>
      </c>
      <c r="G55" s="1796" t="s">
        <v>106</v>
      </c>
      <c r="H55" s="520" t="s">
        <v>106</v>
      </c>
      <c r="I55" s="520" t="s">
        <v>106</v>
      </c>
      <c r="J55" s="520" t="s">
        <v>106</v>
      </c>
      <c r="K55" s="1797" t="s">
        <v>106</v>
      </c>
      <c r="L55" s="1797">
        <v>-0.3188760330578512</v>
      </c>
      <c r="M55" s="521" t="s">
        <v>80</v>
      </c>
      <c r="N55" s="1798" t="s">
        <v>106</v>
      </c>
      <c r="O55" s="1798" t="s">
        <v>106</v>
      </c>
      <c r="P55" s="520" t="s">
        <v>106</v>
      </c>
      <c r="Q55" s="1798" t="s">
        <v>106</v>
      </c>
      <c r="R55" s="1799" t="s">
        <v>106</v>
      </c>
      <c r="S55" s="1799">
        <v>-0.038584</v>
      </c>
      <c r="T55" s="1799" t="s">
        <v>80</v>
      </c>
      <c r="U55" s="1800">
        <v>0.14147466666667954</v>
      </c>
      <c r="V55" s="1779"/>
      <c r="W55" s="1801" t="s">
        <v>322</v>
      </c>
    </row>
    <row r="56" ht="18" customHeight="1" x14ac:dyDescent="0.2">
      <c r="B56" s="1812" t="s">
        <v>1562</v>
      </c>
      <c r="C56" s="805"/>
      <c r="D56" s="1793">
        <v>0.466</v>
      </c>
      <c r="E56" s="1794">
        <v>0.466</v>
      </c>
      <c r="F56" s="1795" t="s">
        <v>80</v>
      </c>
      <c r="G56" s="1796">
        <v>9.268969957081545</v>
      </c>
      <c r="H56" s="520">
        <v>-3.8399420600858365</v>
      </c>
      <c r="I56" s="520">
        <v>5.429027896995709</v>
      </c>
      <c r="J56" s="520">
        <v>0.5496974248927039</v>
      </c>
      <c r="K56" s="1797">
        <v>1.0461330472103003</v>
      </c>
      <c r="L56" s="1797">
        <v>-0.1692489270386266</v>
      </c>
      <c r="M56" s="521" t="s">
        <v>80</v>
      </c>
      <c r="N56" s="1798">
        <v>4.31934</v>
      </c>
      <c r="O56" s="1798">
        <v>-1.789413</v>
      </c>
      <c r="P56" s="520">
        <v>2.5299270000000007</v>
      </c>
      <c r="Q56" s="1798">
        <v>0.256159</v>
      </c>
      <c r="R56" s="1799">
        <v>0.487498</v>
      </c>
      <c r="S56" s="1799">
        <v>-0.07887</v>
      </c>
      <c r="T56" s="1799" t="s">
        <v>80</v>
      </c>
      <c r="U56" s="1800">
        <v>-11.713951333334403</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46364.46105078</v>
      </c>
      <c r="E10" s="1833">
        <v>46348.308890860004</v>
      </c>
      <c r="F10" s="1834">
        <v>16.152159920000003</v>
      </c>
      <c r="G10" s="1835">
        <v>0.007909637688192873</v>
      </c>
      <c r="H10" s="1836">
        <v>-0.018622663794891112</v>
      </c>
      <c r="I10" s="1836">
        <v>-0.01071302610669824</v>
      </c>
      <c r="J10" s="1836">
        <v>-0.025817877531434434</v>
      </c>
      <c r="K10" s="1837">
        <v>0.18031517941376454</v>
      </c>
      <c r="L10" s="1838">
        <v>-5.0000000235262645</v>
      </c>
      <c r="M10" s="1839">
        <v>366.72608852</v>
      </c>
      <c r="N10" s="1836">
        <v>-863.4297701799999</v>
      </c>
      <c r="O10" s="1840">
        <v>-496.70368165999986</v>
      </c>
      <c r="P10" s="1836">
        <v>-1197.03197722</v>
      </c>
      <c r="Q10" s="1837">
        <v>8357.30363318</v>
      </c>
      <c r="R10" s="1837">
        <v>-80.76079998</v>
      </c>
      <c r="S10" s="1841">
        <v>-24136.959639175526</v>
      </c>
      <c r="T10" s="1779"/>
      <c r="U10" s="1841">
        <v>530.1314451818182</v>
      </c>
    </row>
    <row r="11" ht="18" customHeight="1" x14ac:dyDescent="0.2">
      <c r="B11" s="1781" t="s">
        <v>1461</v>
      </c>
      <c r="C11" s="1842"/>
      <c r="D11" s="1843">
        <v>45979.00778981</v>
      </c>
      <c r="E11" s="1844">
        <v>45962.85562989</v>
      </c>
      <c r="F11" s="1845">
        <v>16.152159920000003</v>
      </c>
      <c r="G11" s="1786">
        <v>0.007975946114289029</v>
      </c>
      <c r="H11" s="1787">
        <v>-0.007195943081732326</v>
      </c>
      <c r="I11" s="1787">
        <v>0.0007800030325567016</v>
      </c>
      <c r="J11" s="1787">
        <v>-0.009761057835603517</v>
      </c>
      <c r="K11" s="1788">
        <v>0.16606740334158535</v>
      </c>
      <c r="L11" s="1789">
        <v>-5.0000000235262645</v>
      </c>
      <c r="M11" s="1846">
        <v>366.72608852</v>
      </c>
      <c r="N11" s="1847">
        <v>-330.86232301</v>
      </c>
      <c r="O11" s="1848">
        <v>35.86376551000001</v>
      </c>
      <c r="P11" s="1847">
        <v>-448.80375426000006</v>
      </c>
      <c r="Q11" s="1849">
        <v>7632.93208462</v>
      </c>
      <c r="R11" s="1849">
        <v>-80.76079998</v>
      </c>
      <c r="S11" s="1850">
        <v>-26177.18141826571</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172.94304798</v>
      </c>
      <c r="E14" s="1794">
        <v>172.86679798</v>
      </c>
      <c r="F14" s="1795">
        <v>0.07625</v>
      </c>
      <c r="G14" s="1796">
        <v>0.0014721725040340648</v>
      </c>
      <c r="H14" s="520">
        <v>-0.0025130469543375978</v>
      </c>
      <c r="I14" s="520">
        <v>-0.011946732315247127</v>
      </c>
      <c r="J14" s="520">
        <v>-0.001040874450303533</v>
      </c>
      <c r="K14" s="1797">
        <v>0.22116816228888186</v>
      </c>
      <c r="L14" s="521">
        <v>-5</v>
      </c>
      <c r="M14" s="1798">
        <v>0.254602</v>
      </c>
      <c r="N14" s="1798">
        <v>-0.434614</v>
      </c>
      <c r="O14" s="1853">
        <v>-0.180012</v>
      </c>
      <c r="P14" s="1798">
        <v>-2.0661043</v>
      </c>
      <c r="Q14" s="1799">
        <v>38.23263203</v>
      </c>
      <c r="R14" s="1799">
        <v>-0.38125</v>
      </c>
      <c r="S14" s="1854">
        <v>-130.55264101001185</v>
      </c>
      <c r="T14" s="1779"/>
      <c r="U14" s="1801" t="s">
        <v>322</v>
      </c>
    </row>
    <row r="15" ht="18" customHeight="1" x14ac:dyDescent="0.2">
      <c r="B15" s="1792" t="s">
        <v>1561</v>
      </c>
      <c r="C15" s="1851"/>
      <c r="D15" s="1852">
        <v>651.4924375</v>
      </c>
      <c r="E15" s="1794">
        <v>650.1361375</v>
      </c>
      <c r="F15" s="1795">
        <v>1.3563</v>
      </c>
      <c r="G15" s="1796">
        <v>0.0176645404268411</v>
      </c>
      <c r="H15" s="520">
        <v>-0.005108987301176462</v>
      </c>
      <c r="I15" s="520">
        <v>-0.017629609307629145</v>
      </c>
      <c r="J15" s="520">
        <v>0.012555553125664637</v>
      </c>
      <c r="K15" s="1797">
        <v>-0.09645586109263155</v>
      </c>
      <c r="L15" s="521">
        <v>-5</v>
      </c>
      <c r="M15" s="1798">
        <v>11.5083145</v>
      </c>
      <c r="N15" s="1798">
        <v>-3.32846659</v>
      </c>
      <c r="O15" s="1853">
        <v>8.17984791</v>
      </c>
      <c r="P15" s="1798">
        <v>-11.48555714</v>
      </c>
      <c r="Q15" s="1799">
        <v>-62.70944097</v>
      </c>
      <c r="R15" s="1799">
        <v>-6.7815</v>
      </c>
      <c r="S15" s="1854">
        <v>266.9210507333576</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1033.2413430899999</v>
      </c>
      <c r="E17" s="1794">
        <v>1032.56371309</v>
      </c>
      <c r="F17" s="1795">
        <v>0.67763</v>
      </c>
      <c r="G17" s="1796">
        <v>0.02121143429516348</v>
      </c>
      <c r="H17" s="520">
        <v>-0.014350374333316304</v>
      </c>
      <c r="I17" s="520">
        <v>-0.01163273123978456</v>
      </c>
      <c r="J17" s="520">
        <v>0.006861059961847178</v>
      </c>
      <c r="K17" s="1797">
        <v>-0.02755432675903081</v>
      </c>
      <c r="L17" s="521">
        <v>-5</v>
      </c>
      <c r="M17" s="1798">
        <v>21.91653086</v>
      </c>
      <c r="N17" s="1798">
        <v>-14.82740005</v>
      </c>
      <c r="O17" s="1853">
        <v>7.089130810000002</v>
      </c>
      <c r="P17" s="1798">
        <v>-12.01941885</v>
      </c>
      <c r="Q17" s="1799">
        <v>-28.45159795</v>
      </c>
      <c r="R17" s="1799">
        <v>-3.38815</v>
      </c>
      <c r="S17" s="1854">
        <v>134.82346529667893</v>
      </c>
      <c r="T17" s="1779"/>
      <c r="U17" s="1801" t="s">
        <v>322</v>
      </c>
    </row>
    <row r="18" ht="18" customHeight="1" x14ac:dyDescent="0.2">
      <c r="B18" s="1792" t="s">
        <v>1558</v>
      </c>
      <c r="C18" s="1851"/>
      <c r="D18" s="1852">
        <v>6.21422978</v>
      </c>
      <c r="E18" s="1794">
        <v>6.21422978</v>
      </c>
      <c r="F18" s="1795" t="s">
        <v>106</v>
      </c>
      <c r="G18" s="1796">
        <v>0.0008974563537945004</v>
      </c>
      <c r="H18" s="520">
        <v>-0.0014778983599154905</v>
      </c>
      <c r="I18" s="520">
        <v>-0.2573853279689957</v>
      </c>
      <c r="J18" s="520">
        <v>-0.0005804420061209901</v>
      </c>
      <c r="K18" s="1797">
        <v>-0.029557323514355145</v>
      </c>
      <c r="L18" s="521" t="s">
        <v>106</v>
      </c>
      <c r="M18" s="1798">
        <v>0.005577</v>
      </c>
      <c r="N18" s="1798">
        <v>-0.009184</v>
      </c>
      <c r="O18" s="1853">
        <v>-0.003606999999999999</v>
      </c>
      <c r="P18" s="1798">
        <v>-1.59945157</v>
      </c>
      <c r="Q18" s="1799">
        <v>-0.183676</v>
      </c>
      <c r="R18" s="1799" t="s">
        <v>106</v>
      </c>
      <c r="S18" s="1854">
        <v>6.551360090000595</v>
      </c>
      <c r="T18" s="1779"/>
      <c r="U18" s="1801" t="s">
        <v>322</v>
      </c>
    </row>
    <row r="19" ht="18" customHeight="1" x14ac:dyDescent="0.2">
      <c r="B19" s="1792" t="s">
        <v>1568</v>
      </c>
      <c r="C19" s="1851"/>
      <c r="D19" s="1852">
        <v>14345.26072722</v>
      </c>
      <c r="E19" s="1794">
        <v>14345.26072722</v>
      </c>
      <c r="F19" s="1795" t="s">
        <v>106</v>
      </c>
      <c r="G19" s="1796">
        <v>0.0017597944777746975</v>
      </c>
      <c r="H19" s="520">
        <v>-0.005859307838895506</v>
      </c>
      <c r="I19" s="520">
        <v>-0.0000641386913417436</v>
      </c>
      <c r="J19" s="520">
        <v>-0.0040995133611208085</v>
      </c>
      <c r="K19" s="1797">
        <v>0.14240487360984241</v>
      </c>
      <c r="L19" s="521" t="s">
        <v>106</v>
      </c>
      <c r="M19" s="1798">
        <v>25.24471061</v>
      </c>
      <c r="N19" s="1798">
        <v>-84.05329863</v>
      </c>
      <c r="O19" s="1853">
        <v>-58.80858802</v>
      </c>
      <c r="P19" s="1798">
        <v>-0.92008625</v>
      </c>
      <c r="Q19" s="1799">
        <v>2042.83504076</v>
      </c>
      <c r="R19" s="1799" t="s">
        <v>106</v>
      </c>
      <c r="S19" s="1854">
        <v>-7271.390010463994</v>
      </c>
      <c r="T19" s="1779"/>
      <c r="U19" s="1801" t="s">
        <v>322</v>
      </c>
    </row>
    <row r="20" ht="18" customHeight="1" x14ac:dyDescent="0.2">
      <c r="B20" s="1792" t="s">
        <v>1567</v>
      </c>
      <c r="C20" s="1851"/>
      <c r="D20" s="1852">
        <v>64.52318771</v>
      </c>
      <c r="E20" s="1794">
        <v>64.01923772</v>
      </c>
      <c r="F20" s="1795">
        <v>0.50394999</v>
      </c>
      <c r="G20" s="1796">
        <v>0.05319320622263782</v>
      </c>
      <c r="H20" s="520">
        <v>-0.022673021930893687</v>
      </c>
      <c r="I20" s="520">
        <v>-0.08643942167066253</v>
      </c>
      <c r="J20" s="520">
        <v>0.03052018429174413</v>
      </c>
      <c r="K20" s="1797">
        <v>-0.1439364684456602</v>
      </c>
      <c r="L20" s="521">
        <v>-5.000000099216194</v>
      </c>
      <c r="M20" s="1798">
        <v>3.43219523</v>
      </c>
      <c r="N20" s="1798">
        <v>-1.46293565</v>
      </c>
      <c r="O20" s="1853">
        <v>1.9692595800000001</v>
      </c>
      <c r="P20" s="1798">
        <v>-5.57734703</v>
      </c>
      <c r="Q20" s="1799">
        <v>-9.21470299</v>
      </c>
      <c r="R20" s="1799">
        <v>-2.51975</v>
      </c>
      <c r="S20" s="1854">
        <v>56.25598161333844</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15390.14913026</v>
      </c>
      <c r="E23" s="1794">
        <v>15390.03164028</v>
      </c>
      <c r="F23" s="1795">
        <v>0.11748998</v>
      </c>
      <c r="G23" s="1796">
        <v>0.00529977549402876</v>
      </c>
      <c r="H23" s="520">
        <v>-0.01022278020234766</v>
      </c>
      <c r="I23" s="520">
        <v>-0.003917869578108588</v>
      </c>
      <c r="J23" s="520">
        <v>-0.0049230047083189</v>
      </c>
      <c r="K23" s="1797">
        <v>0.27487078127495235</v>
      </c>
      <c r="L23" s="521">
        <v>-5.000000851136412</v>
      </c>
      <c r="M23" s="1798">
        <v>81.56433521</v>
      </c>
      <c r="N23" s="1798">
        <v>-157.33011184</v>
      </c>
      <c r="O23" s="1853">
        <v>-75.76577663</v>
      </c>
      <c r="P23" s="1798">
        <v>-60.29659708</v>
      </c>
      <c r="Q23" s="1799">
        <v>4230.27002081</v>
      </c>
      <c r="R23" s="1799">
        <v>-0.58745</v>
      </c>
      <c r="S23" s="1854">
        <v>-15009.940722701363</v>
      </c>
      <c r="T23" s="1779"/>
      <c r="U23" s="1801" t="s">
        <v>322</v>
      </c>
    </row>
    <row r="24" ht="18" customHeight="1" x14ac:dyDescent="0.2">
      <c r="B24" s="1792" t="s">
        <v>1565</v>
      </c>
      <c r="C24" s="1851"/>
      <c r="D24" s="1852">
        <v>417.63973491999997</v>
      </c>
      <c r="E24" s="1794">
        <v>417.23647493</v>
      </c>
      <c r="F24" s="1795">
        <v>0.40325999</v>
      </c>
      <c r="G24" s="1796">
        <v>0.10401160899673718</v>
      </c>
      <c r="H24" s="520">
        <v>-0.029243845589403766</v>
      </c>
      <c r="I24" s="520">
        <v>-0.0822359033116877</v>
      </c>
      <c r="J24" s="520">
        <v>0.07476776340733342</v>
      </c>
      <c r="K24" s="1797">
        <v>-0.040741440385459834</v>
      </c>
      <c r="L24" s="521">
        <v>-5.000000123989489</v>
      </c>
      <c r="M24" s="1798">
        <v>43.43938081</v>
      </c>
      <c r="N24" s="1798">
        <v>-12.21339192</v>
      </c>
      <c r="O24" s="1853">
        <v>31.225988890000004</v>
      </c>
      <c r="P24" s="1798">
        <v>-34.34498086</v>
      </c>
      <c r="Q24" s="1799">
        <v>-16.99881497</v>
      </c>
      <c r="R24" s="1799">
        <v>-2.0163</v>
      </c>
      <c r="S24" s="1854">
        <v>81.15839211334071</v>
      </c>
      <c r="T24" s="1779"/>
      <c r="U24" s="1801" t="s">
        <v>322</v>
      </c>
    </row>
    <row r="25" ht="18" customHeight="1" x14ac:dyDescent="0.2">
      <c r="B25" s="1792" t="s">
        <v>1571</v>
      </c>
      <c r="C25" s="1851"/>
      <c r="D25" s="1852">
        <v>8456.74087333</v>
      </c>
      <c r="E25" s="1794">
        <v>8453.17070335</v>
      </c>
      <c r="F25" s="1795">
        <v>3.57016998</v>
      </c>
      <c r="G25" s="1796">
        <v>0.00946654913980785</v>
      </c>
      <c r="H25" s="520">
        <v>-0.0034897090595586936</v>
      </c>
      <c r="I25" s="520">
        <v>-0.0358815619711089</v>
      </c>
      <c r="J25" s="520">
        <v>0.005976840080249157</v>
      </c>
      <c r="K25" s="1797">
        <v>0.1789551013515556</v>
      </c>
      <c r="L25" s="521">
        <v>-5.000000022407896</v>
      </c>
      <c r="M25" s="1798">
        <v>80.05615304</v>
      </c>
      <c r="N25" s="1798">
        <v>-29.51156524</v>
      </c>
      <c r="O25" s="1853">
        <v>50.5445878</v>
      </c>
      <c r="P25" s="1798">
        <v>-303.44107172</v>
      </c>
      <c r="Q25" s="1799">
        <v>1512.73801996</v>
      </c>
      <c r="R25" s="1799">
        <v>-17.85084998</v>
      </c>
      <c r="S25" s="1854">
        <v>-4553.96584888708</v>
      </c>
      <c r="T25" s="1779"/>
      <c r="U25" s="1801" t="s">
        <v>322</v>
      </c>
    </row>
    <row r="26" ht="18" customHeight="1" x14ac:dyDescent="0.2">
      <c r="B26" s="1792" t="s">
        <v>1566</v>
      </c>
      <c r="C26" s="1851"/>
      <c r="D26" s="1852">
        <v>5440.803078020001</v>
      </c>
      <c r="E26" s="1794">
        <v>5431.35596804</v>
      </c>
      <c r="F26" s="1795">
        <v>9.44710998</v>
      </c>
      <c r="G26" s="1796">
        <v>0.018251770526519127</v>
      </c>
      <c r="H26" s="520">
        <v>-0.005089571280730371</v>
      </c>
      <c r="I26" s="520">
        <v>-0.003134305582367433</v>
      </c>
      <c r="J26" s="520">
        <v>0.013162199245788757</v>
      </c>
      <c r="K26" s="1797">
        <v>-0.013548255075344393</v>
      </c>
      <c r="L26" s="521">
        <v>-5.000000010585248</v>
      </c>
      <c r="M26" s="1798">
        <v>99.30428926</v>
      </c>
      <c r="N26" s="1798">
        <v>-27.69135509</v>
      </c>
      <c r="O26" s="1853">
        <v>71.61293417</v>
      </c>
      <c r="P26" s="1798">
        <v>-17.05313946</v>
      </c>
      <c r="Q26" s="1799">
        <v>-73.58539606</v>
      </c>
      <c r="R26" s="1799">
        <v>-47.23555</v>
      </c>
      <c r="S26" s="1854">
        <v>242.95755495002206</v>
      </c>
      <c r="T26" s="1779"/>
      <c r="U26" s="1801" t="s">
        <v>322</v>
      </c>
    </row>
    <row r="27" ht="18" customHeight="1" x14ac:dyDescent="0.2">
      <c r="B27" s="1802" t="s">
        <v>1615</v>
      </c>
      <c r="C27" s="1855"/>
      <c r="D27" s="1852">
        <v>385.45326097</v>
      </c>
      <c r="E27" s="1856">
        <v>385.45326097</v>
      </c>
      <c r="F27" s="1857" t="s">
        <v>78</v>
      </c>
      <c r="G27" s="1796" t="s">
        <v>111</v>
      </c>
      <c r="H27" s="520">
        <v>-1.3816654341690728</v>
      </c>
      <c r="I27" s="520">
        <v>-1.3816654341690728</v>
      </c>
      <c r="J27" s="520">
        <v>-1.941164594319608</v>
      </c>
      <c r="K27" s="1797">
        <v>1.8792720724092622</v>
      </c>
      <c r="L27" s="521" t="s">
        <v>78</v>
      </c>
      <c r="M27" s="1858" t="s">
        <v>111</v>
      </c>
      <c r="N27" s="1859">
        <v>-532.5674471699999</v>
      </c>
      <c r="O27" s="1853">
        <v>-532.5674471699999</v>
      </c>
      <c r="P27" s="1859">
        <v>-748.22822296</v>
      </c>
      <c r="Q27" s="1859">
        <v>724.3715485600001</v>
      </c>
      <c r="R27" s="1860" t="s">
        <v>78</v>
      </c>
      <c r="S27" s="1854">
        <v>2040.221779090185</v>
      </c>
      <c r="T27" s="1779"/>
      <c r="U27" s="1854">
        <v>530.1314451818182</v>
      </c>
    </row>
    <row r="28" ht="18" customHeight="1" x14ac:dyDescent="0.2">
      <c r="B28" s="1807" t="s">
        <v>1616</v>
      </c>
      <c r="C28" s="1855"/>
      <c r="D28" s="1852">
        <v>370.26058336</v>
      </c>
      <c r="E28" s="1808"/>
      <c r="F28" s="1809"/>
      <c r="G28" s="1796" t="s">
        <v>106</v>
      </c>
      <c r="H28" s="520">
        <v>-1.438358472665698</v>
      </c>
      <c r="I28" s="520">
        <v>-1.438358472665698</v>
      </c>
      <c r="J28" s="520">
        <v>-2.0208152219986824</v>
      </c>
      <c r="K28" s="1810"/>
      <c r="L28" s="1811"/>
      <c r="M28" s="1858" t="s">
        <v>106</v>
      </c>
      <c r="N28" s="1859">
        <v>-532.5674471699999</v>
      </c>
      <c r="O28" s="1853">
        <v>-532.5674471699999</v>
      </c>
      <c r="P28" s="1859">
        <v>-748.22822296</v>
      </c>
      <c r="Q28" s="1861">
        <v>737.2436655600001</v>
      </c>
      <c r="R28" s="1861" t="s">
        <v>91</v>
      </c>
      <c r="S28" s="1854">
        <v>1993.0240167568475</v>
      </c>
      <c r="T28" s="1779"/>
      <c r="U28" s="1854">
        <v>530.1314451818182</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5.40089829</v>
      </c>
      <c r="E31" s="1794">
        <v>5.40089829</v>
      </c>
      <c r="F31" s="1795" t="s">
        <v>80</v>
      </c>
      <c r="G31" s="1796" t="s">
        <v>106</v>
      </c>
      <c r="H31" s="520">
        <v>-4.769864418239211</v>
      </c>
      <c r="I31" s="520">
        <v>-4.769864418239211</v>
      </c>
      <c r="J31" s="520">
        <v>-3.424984374219719</v>
      </c>
      <c r="K31" s="1797">
        <v>5.375766102419973</v>
      </c>
      <c r="L31" s="521" t="s">
        <v>106</v>
      </c>
      <c r="M31" s="1798" t="s">
        <v>106</v>
      </c>
      <c r="N31" s="1798">
        <v>-25.76155258</v>
      </c>
      <c r="O31" s="1853">
        <v>-25.76155258</v>
      </c>
      <c r="P31" s="1798">
        <v>-18.49799225</v>
      </c>
      <c r="Q31" s="1799">
        <v>29.03396595</v>
      </c>
      <c r="R31" s="1799" t="s">
        <v>106</v>
      </c>
      <c r="S31" s="1854">
        <v>55.827122560005066</v>
      </c>
      <c r="T31" s="1779"/>
      <c r="U31" s="1801">
        <v>31.066165090909088</v>
      </c>
    </row>
    <row r="32" ht="18" customHeight="1" x14ac:dyDescent="0.2">
      <c r="B32" s="1812" t="s">
        <v>1562</v>
      </c>
      <c r="C32" s="1851"/>
      <c r="D32" s="1852">
        <v>48.39082853</v>
      </c>
      <c r="E32" s="1794">
        <v>48.39082853</v>
      </c>
      <c r="F32" s="1795" t="s">
        <v>80</v>
      </c>
      <c r="G32" s="1796" t="s">
        <v>106</v>
      </c>
      <c r="H32" s="520">
        <v>-1.2322607924150788</v>
      </c>
      <c r="I32" s="520">
        <v>-1.2322607924150788</v>
      </c>
      <c r="J32" s="520">
        <v>-2.6405005140754096</v>
      </c>
      <c r="K32" s="1797">
        <v>2.949727500563628</v>
      </c>
      <c r="L32" s="521" t="s">
        <v>80</v>
      </c>
      <c r="M32" s="1798" t="s">
        <v>106</v>
      </c>
      <c r="N32" s="1798">
        <v>-59.63012071</v>
      </c>
      <c r="O32" s="1853">
        <v>-59.63012071</v>
      </c>
      <c r="P32" s="1798">
        <v>-127.77600761</v>
      </c>
      <c r="Q32" s="1799">
        <v>142.73975769</v>
      </c>
      <c r="R32" s="1799" t="s">
        <v>80</v>
      </c>
      <c r="S32" s="1854">
        <v>163.77669231001485</v>
      </c>
      <c r="T32" s="1779"/>
      <c r="U32" s="1801">
        <v>65.57272363636365</v>
      </c>
    </row>
    <row r="33" ht="18" customHeight="1" x14ac:dyDescent="0.2">
      <c r="B33" s="1812" t="s">
        <v>1566</v>
      </c>
      <c r="C33" s="1851"/>
      <c r="D33" s="1852">
        <v>46.24601405</v>
      </c>
      <c r="E33" s="1794">
        <v>46.24601405</v>
      </c>
      <c r="F33" s="1795" t="s">
        <v>80</v>
      </c>
      <c r="G33" s="1796" t="s">
        <v>106</v>
      </c>
      <c r="H33" s="520">
        <v>-2.6126589891480605</v>
      </c>
      <c r="I33" s="520">
        <v>-2.6126589891480605</v>
      </c>
      <c r="J33" s="520">
        <v>-1.6233576221040829</v>
      </c>
      <c r="K33" s="1797">
        <v>1.9943658339999144</v>
      </c>
      <c r="L33" s="521" t="s">
        <v>80</v>
      </c>
      <c r="M33" s="1798" t="s">
        <v>106</v>
      </c>
      <c r="N33" s="1798">
        <v>-120.82506432</v>
      </c>
      <c r="O33" s="1853">
        <v>-120.82506432</v>
      </c>
      <c r="P33" s="1798">
        <v>-75.0738194</v>
      </c>
      <c r="Q33" s="1799">
        <v>92.23147038</v>
      </c>
      <c r="R33" s="1799" t="s">
        <v>80</v>
      </c>
      <c r="S33" s="1854">
        <v>380.1138489133679</v>
      </c>
      <c r="T33" s="1779"/>
      <c r="U33" s="1801">
        <v>112.25999536363635</v>
      </c>
    </row>
    <row r="34" ht="18" customHeight="1" x14ac:dyDescent="0.2">
      <c r="B34" s="1812" t="s">
        <v>1571</v>
      </c>
      <c r="C34" s="1851"/>
      <c r="D34" s="1852">
        <v>194.01838619</v>
      </c>
      <c r="E34" s="1794">
        <v>194.01838619</v>
      </c>
      <c r="F34" s="1795" t="s">
        <v>80</v>
      </c>
      <c r="G34" s="1796" t="s">
        <v>106</v>
      </c>
      <c r="H34" s="520">
        <v>-1.191650451538064</v>
      </c>
      <c r="I34" s="520">
        <v>-1.191650451538064</v>
      </c>
      <c r="J34" s="520">
        <v>-2.1071878682138627</v>
      </c>
      <c r="K34" s="1797">
        <v>1.9988963567102846</v>
      </c>
      <c r="L34" s="521" t="s">
        <v>80</v>
      </c>
      <c r="M34" s="1798" t="s">
        <v>106</v>
      </c>
      <c r="N34" s="1798">
        <v>-231.20209751</v>
      </c>
      <c r="O34" s="1853">
        <v>-231.20209751</v>
      </c>
      <c r="P34" s="1798">
        <v>-408.83318959</v>
      </c>
      <c r="Q34" s="1799">
        <v>387.82264529</v>
      </c>
      <c r="R34" s="1799" t="s">
        <v>80</v>
      </c>
      <c r="S34" s="1854">
        <v>924.7796866367506</v>
      </c>
      <c r="T34" s="1779"/>
      <c r="U34" s="1801">
        <v>240.60155154545456</v>
      </c>
    </row>
    <row r="35" ht="18" customHeight="1" x14ac:dyDescent="0.2">
      <c r="B35" s="1812" t="s">
        <v>1564</v>
      </c>
      <c r="C35" s="1851"/>
      <c r="D35" s="1852">
        <v>5.86169926</v>
      </c>
      <c r="E35" s="1794">
        <v>5.86169926</v>
      </c>
      <c r="F35" s="1795" t="s">
        <v>80</v>
      </c>
      <c r="G35" s="1796" t="s">
        <v>106</v>
      </c>
      <c r="H35" s="520">
        <v>-0.9408041568478558</v>
      </c>
      <c r="I35" s="520">
        <v>-0.9408041568478558</v>
      </c>
      <c r="J35" s="520">
        <v>-1.2245060863119066</v>
      </c>
      <c r="K35" s="1797">
        <v>1.383513237422556</v>
      </c>
      <c r="L35" s="521" t="s">
        <v>80</v>
      </c>
      <c r="M35" s="1798" t="s">
        <v>106</v>
      </c>
      <c r="N35" s="1798">
        <v>-5.51471103</v>
      </c>
      <c r="O35" s="1853">
        <v>-5.51471103</v>
      </c>
      <c r="P35" s="1798">
        <v>-7.17768642</v>
      </c>
      <c r="Q35" s="1799">
        <v>8.10973852</v>
      </c>
      <c r="R35" s="1799" t="s">
        <v>80</v>
      </c>
      <c r="S35" s="1854">
        <v>16.80308274333486</v>
      </c>
      <c r="T35" s="1779"/>
      <c r="U35" s="1801">
        <v>7.573640181818183</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0.68095899</v>
      </c>
      <c r="E37" s="1794">
        <v>0.68095899</v>
      </c>
      <c r="F37" s="1795" t="s">
        <v>106</v>
      </c>
      <c r="G37" s="1796" t="s">
        <v>106</v>
      </c>
      <c r="H37" s="520">
        <v>-2.1064038232317044</v>
      </c>
      <c r="I37" s="520">
        <v>-2.1064038232317044</v>
      </c>
      <c r="J37" s="520">
        <v>-2.6659643629934306</v>
      </c>
      <c r="K37" s="1797">
        <v>3.6957910784025327</v>
      </c>
      <c r="L37" s="521" t="s">
        <v>106</v>
      </c>
      <c r="M37" s="1798" t="s">
        <v>106</v>
      </c>
      <c r="N37" s="1798">
        <v>-1.43437462</v>
      </c>
      <c r="O37" s="1853">
        <v>-1.43437462</v>
      </c>
      <c r="P37" s="1798">
        <v>-1.8154124</v>
      </c>
      <c r="Q37" s="1799">
        <v>2.51668216</v>
      </c>
      <c r="R37" s="1799" t="s">
        <v>106</v>
      </c>
      <c r="S37" s="1854">
        <v>2.68805115333358</v>
      </c>
      <c r="T37" s="1779"/>
      <c r="U37" s="1801">
        <v>1.2438231818181817</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1.06959975</v>
      </c>
      <c r="E39" s="1794">
        <v>1.06959975</v>
      </c>
      <c r="F39" s="1795" t="s">
        <v>106</v>
      </c>
      <c r="G39" s="1796" t="s">
        <v>106</v>
      </c>
      <c r="H39" s="520" t="s">
        <v>106</v>
      </c>
      <c r="I39" s="520" t="s">
        <v>106</v>
      </c>
      <c r="J39" s="520">
        <v>-0.8170468345752697</v>
      </c>
      <c r="K39" s="1797">
        <v>-0.0044624168994055954</v>
      </c>
      <c r="L39" s="521" t="s">
        <v>106</v>
      </c>
      <c r="M39" s="1798" t="s">
        <v>106</v>
      </c>
      <c r="N39" s="1798" t="s">
        <v>106</v>
      </c>
      <c r="O39" s="1853" t="s">
        <v>106</v>
      </c>
      <c r="P39" s="1798">
        <v>-0.87391309</v>
      </c>
      <c r="Q39" s="1799">
        <v>-0.004773</v>
      </c>
      <c r="R39" s="1799" t="s">
        <v>106</v>
      </c>
      <c r="S39" s="1854">
        <v>3.2218489966669597</v>
      </c>
      <c r="T39" s="1779"/>
      <c r="U39" s="1801" t="s">
        <v>106</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0.076017</v>
      </c>
    </row>
    <row r="41" ht="18" customHeight="1" x14ac:dyDescent="0.2">
      <c r="B41" s="1812" t="s">
        <v>1565</v>
      </c>
      <c r="C41" s="1851"/>
      <c r="D41" s="1852">
        <v>15.15210124</v>
      </c>
      <c r="E41" s="1794">
        <v>15.15210124</v>
      </c>
      <c r="F41" s="1795" t="s">
        <v>80</v>
      </c>
      <c r="G41" s="1796" t="s">
        <v>106</v>
      </c>
      <c r="H41" s="520">
        <v>-1.127935990480486</v>
      </c>
      <c r="I41" s="520">
        <v>-1.127935990480486</v>
      </c>
      <c r="J41" s="520">
        <v>-1.6171424472345988</v>
      </c>
      <c r="K41" s="1797">
        <v>1.3194231548046336</v>
      </c>
      <c r="L41" s="521" t="s">
        <v>80</v>
      </c>
      <c r="M41" s="1798" t="s">
        <v>106</v>
      </c>
      <c r="N41" s="1798">
        <v>-17.09060032</v>
      </c>
      <c r="O41" s="1853">
        <v>-17.09060032</v>
      </c>
      <c r="P41" s="1798">
        <v>-24.50310608</v>
      </c>
      <c r="Q41" s="1799">
        <v>19.99203322</v>
      </c>
      <c r="R41" s="1799" t="s">
        <v>80</v>
      </c>
      <c r="S41" s="1854">
        <v>79.20613499334054</v>
      </c>
      <c r="T41" s="1779"/>
      <c r="U41" s="1801">
        <v>12.104394545454545</v>
      </c>
    </row>
    <row r="42" ht="18" customHeight="1" x14ac:dyDescent="0.2">
      <c r="B42" s="1812" t="s">
        <v>1559</v>
      </c>
      <c r="C42" s="1851"/>
      <c r="D42" s="1852">
        <v>26.23120181</v>
      </c>
      <c r="E42" s="1794">
        <v>26.23120181</v>
      </c>
      <c r="F42" s="1795" t="s">
        <v>80</v>
      </c>
      <c r="G42" s="1796" t="s">
        <v>106</v>
      </c>
      <c r="H42" s="520">
        <v>-1.4550163208858327</v>
      </c>
      <c r="I42" s="520">
        <v>-1.4550163208858327</v>
      </c>
      <c r="J42" s="520">
        <v>-1.7255137133192602</v>
      </c>
      <c r="K42" s="1797">
        <v>1.3738696751691073</v>
      </c>
      <c r="L42" s="521" t="s">
        <v>80</v>
      </c>
      <c r="M42" s="1798" t="s">
        <v>106</v>
      </c>
      <c r="N42" s="1798">
        <v>-38.16682675</v>
      </c>
      <c r="O42" s="1853">
        <v>-38.16682675</v>
      </c>
      <c r="P42" s="1798">
        <v>-45.26229844</v>
      </c>
      <c r="Q42" s="1799">
        <v>36.03825271</v>
      </c>
      <c r="R42" s="1799" t="s">
        <v>80</v>
      </c>
      <c r="S42" s="1854">
        <v>173.7665324266825</v>
      </c>
      <c r="T42" s="1779"/>
      <c r="U42" s="1801">
        <v>30.44346327272727</v>
      </c>
    </row>
    <row r="43" ht="18" customHeight="1" x14ac:dyDescent="0.2">
      <c r="B43" s="1812" t="s">
        <v>1561</v>
      </c>
      <c r="C43" s="1851"/>
      <c r="D43" s="1852">
        <v>27.20889525</v>
      </c>
      <c r="E43" s="1794">
        <v>27.20889525</v>
      </c>
      <c r="F43" s="1795" t="s">
        <v>80</v>
      </c>
      <c r="G43" s="1796" t="s">
        <v>106</v>
      </c>
      <c r="H43" s="520">
        <v>-1.2107106527965334</v>
      </c>
      <c r="I43" s="520">
        <v>-1.2107106527965334</v>
      </c>
      <c r="J43" s="520">
        <v>-1.411847020139489</v>
      </c>
      <c r="K43" s="1797">
        <v>0.689623465693632</v>
      </c>
      <c r="L43" s="521" t="s">
        <v>80</v>
      </c>
      <c r="M43" s="1798" t="s">
        <v>106</v>
      </c>
      <c r="N43" s="1798">
        <v>-32.94209933</v>
      </c>
      <c r="O43" s="1853">
        <v>-32.94209933</v>
      </c>
      <c r="P43" s="1798">
        <v>-38.41479768</v>
      </c>
      <c r="Q43" s="1799">
        <v>18.76389264</v>
      </c>
      <c r="R43" s="1799" t="s">
        <v>80</v>
      </c>
      <c r="S43" s="1854">
        <v>192.84101602335085</v>
      </c>
      <c r="T43" s="1779"/>
      <c r="U43" s="1801">
        <v>29.189671363636364</v>
      </c>
    </row>
    <row r="44" ht="18" customHeight="1" x14ac:dyDescent="0.2">
      <c r="B44" s="1807" t="s">
        <v>1617</v>
      </c>
      <c r="C44" s="1855"/>
      <c r="D44" s="1852">
        <v>15.19267761</v>
      </c>
      <c r="E44" s="1808"/>
      <c r="F44" s="1809"/>
      <c r="G44" s="1796" t="s">
        <v>106</v>
      </c>
      <c r="H44" s="520" t="s">
        <v>106</v>
      </c>
      <c r="I44" s="520" t="s">
        <v>106</v>
      </c>
      <c r="J44" s="520" t="s">
        <v>106</v>
      </c>
      <c r="K44" s="1810"/>
      <c r="L44" s="1811"/>
      <c r="M44" s="1858" t="s">
        <v>106</v>
      </c>
      <c r="N44" s="1859" t="s">
        <v>106</v>
      </c>
      <c r="O44" s="1853" t="s">
        <v>106</v>
      </c>
      <c r="P44" s="1859" t="s">
        <v>106</v>
      </c>
      <c r="Q44" s="1861">
        <v>-12.872117000000001</v>
      </c>
      <c r="R44" s="1861" t="s">
        <v>91</v>
      </c>
      <c r="S44" s="1854">
        <v>47.19776233333763</v>
      </c>
      <c r="T44" s="1779"/>
      <c r="U44" s="1854"/>
    </row>
    <row r="45" ht="18" customHeight="1" x14ac:dyDescent="0.2">
      <c r="B45" s="1812" t="s">
        <v>1567</v>
      </c>
      <c r="C45" s="1851"/>
      <c r="D45" s="1852">
        <v>0.025</v>
      </c>
      <c r="E45" s="1794">
        <v>0.025</v>
      </c>
      <c r="F45" s="1795" t="s">
        <v>106</v>
      </c>
      <c r="G45" s="1796" t="s">
        <v>106</v>
      </c>
      <c r="H45" s="520" t="s">
        <v>106</v>
      </c>
      <c r="I45" s="520" t="s">
        <v>106</v>
      </c>
      <c r="J45" s="520" t="s">
        <v>106</v>
      </c>
      <c r="K45" s="1797">
        <v>-2.60832</v>
      </c>
      <c r="L45" s="521" t="s">
        <v>106</v>
      </c>
      <c r="M45" s="1798" t="s">
        <v>106</v>
      </c>
      <c r="N45" s="1798" t="s">
        <v>106</v>
      </c>
      <c r="O45" s="1853" t="s">
        <v>106</v>
      </c>
      <c r="P45" s="1798" t="s">
        <v>106</v>
      </c>
      <c r="Q45" s="1799">
        <v>-0.065208</v>
      </c>
      <c r="R45" s="1799" t="s">
        <v>106</v>
      </c>
      <c r="S45" s="1854">
        <v>0.23909600000002174</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13.03012796</v>
      </c>
      <c r="E50" s="1794">
        <v>13.03012796</v>
      </c>
      <c r="F50" s="1795" t="s">
        <v>106</v>
      </c>
      <c r="G50" s="1796" t="s">
        <v>106</v>
      </c>
      <c r="H50" s="520" t="s">
        <v>106</v>
      </c>
      <c r="I50" s="520" t="s">
        <v>106</v>
      </c>
      <c r="J50" s="520" t="s">
        <v>106</v>
      </c>
      <c r="K50" s="1797">
        <v>-0.9356729294928582</v>
      </c>
      <c r="L50" s="521" t="s">
        <v>106</v>
      </c>
      <c r="M50" s="1798" t="s">
        <v>106</v>
      </c>
      <c r="N50" s="1798" t="s">
        <v>106</v>
      </c>
      <c r="O50" s="1853" t="s">
        <v>106</v>
      </c>
      <c r="P50" s="1798" t="s">
        <v>106</v>
      </c>
      <c r="Q50" s="1799">
        <v>-12.191938</v>
      </c>
      <c r="R50" s="1799" t="s">
        <v>106</v>
      </c>
      <c r="S50" s="1854">
        <v>44.70377266667073</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2.13754965</v>
      </c>
      <c r="E55" s="1794">
        <v>2.13754965</v>
      </c>
      <c r="F55" s="1795" t="s">
        <v>80</v>
      </c>
      <c r="G55" s="1796" t="s">
        <v>106</v>
      </c>
      <c r="H55" s="520" t="s">
        <v>106</v>
      </c>
      <c r="I55" s="520" t="s">
        <v>106</v>
      </c>
      <c r="J55" s="520" t="s">
        <v>106</v>
      </c>
      <c r="K55" s="1797">
        <v>-0.2876990483004687</v>
      </c>
      <c r="L55" s="521" t="s">
        <v>80</v>
      </c>
      <c r="M55" s="1798" t="s">
        <v>106</v>
      </c>
      <c r="N55" s="1798" t="s">
        <v>106</v>
      </c>
      <c r="O55" s="1853" t="s">
        <v>106</v>
      </c>
      <c r="P55" s="1798" t="s">
        <v>106</v>
      </c>
      <c r="Q55" s="1799">
        <v>-0.614971</v>
      </c>
      <c r="R55" s="1799" t="s">
        <v>80</v>
      </c>
      <c r="S55" s="1854">
        <v>2.254893666666872</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7068.776</v>
      </c>
      <c r="E10" s="1833">
        <v>7068.776</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7068.776</v>
      </c>
      <c r="E11" s="1784">
        <v>7068.776</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195.688</v>
      </c>
      <c r="E19" s="1794">
        <v>195.688</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0.3</v>
      </c>
      <c r="E24" s="1794">
        <v>0.3</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6872.788</v>
      </c>
      <c r="E26" s="1794">
        <v>6872.788</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489.97091099999994</v>
      </c>
      <c r="E10" s="1833">
        <v>454.72359099999994</v>
      </c>
      <c r="F10" s="1834">
        <v>35.24732</v>
      </c>
      <c r="G10" s="1896" t="s">
        <v>78</v>
      </c>
      <c r="H10" s="1897">
        <v>-0.0009748292996112172</v>
      </c>
      <c r="I10" s="1896">
        <v>-0.0009748292996112172</v>
      </c>
      <c r="J10" s="1897">
        <v>-0.5130580925446001</v>
      </c>
      <c r="K10" s="1897">
        <v>-0.09636095172374728</v>
      </c>
      <c r="L10" s="1898" t="s">
        <v>78</v>
      </c>
      <c r="M10" s="1899" t="s">
        <v>78</v>
      </c>
      <c r="N10" s="1897">
        <v>-0.477638</v>
      </c>
      <c r="O10" s="1896">
        <v>-0.477638</v>
      </c>
      <c r="P10" s="1897">
        <v>-251.383541</v>
      </c>
      <c r="Q10" s="1900">
        <v>-43.817598</v>
      </c>
      <c r="R10" s="1900" t="s">
        <v>78</v>
      </c>
      <c r="S10" s="1841">
        <v>1084.1555156667653</v>
      </c>
      <c r="T10" s="1779"/>
      <c r="U10" s="1901">
        <v>0.24878018181818182</v>
      </c>
    </row>
    <row r="11" ht="18" customHeight="1" x14ac:dyDescent="0.2">
      <c r="B11" s="1902" t="s">
        <v>1467</v>
      </c>
      <c r="C11" s="1782"/>
      <c r="D11" s="1903">
        <v>443.10781</v>
      </c>
      <c r="E11" s="1844">
        <v>408.43901999999997</v>
      </c>
      <c r="F11" s="1845">
        <v>34.66879</v>
      </c>
      <c r="G11" s="1904" t="s">
        <v>78</v>
      </c>
      <c r="H11" s="1905" t="s">
        <v>111</v>
      </c>
      <c r="I11" s="1904" t="s">
        <v>78</v>
      </c>
      <c r="J11" s="1905">
        <v>-0.5198760477726628</v>
      </c>
      <c r="K11" s="1905" t="s">
        <v>111</v>
      </c>
      <c r="L11" s="1906" t="s">
        <v>78</v>
      </c>
      <c r="M11" s="1907" t="s">
        <v>78</v>
      </c>
      <c r="N11" s="1905" t="s">
        <v>111</v>
      </c>
      <c r="O11" s="1904" t="s">
        <v>78</v>
      </c>
      <c r="P11" s="1905">
        <v>-230.361137</v>
      </c>
      <c r="Q11" s="1908" t="s">
        <v>111</v>
      </c>
      <c r="R11" s="1908" t="s">
        <v>78</v>
      </c>
      <c r="S11" s="1850">
        <v>844.6575023334102</v>
      </c>
      <c r="T11" s="1779"/>
      <c r="U11" s="1909"/>
    </row>
    <row r="12" ht="18" customHeight="1" x14ac:dyDescent="0.2">
      <c r="B12" s="1807" t="s">
        <v>1668</v>
      </c>
      <c r="C12" s="1782"/>
      <c r="D12" s="1852">
        <v>34.66879</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16.175779</v>
      </c>
      <c r="E14" s="1794" t="s">
        <v>106</v>
      </c>
      <c r="F14" s="1795">
        <v>16.175779</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4.233238</v>
      </c>
      <c r="E15" s="1794" t="s">
        <v>106</v>
      </c>
      <c r="F15" s="1795">
        <v>4.233238</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2.620738</v>
      </c>
      <c r="E16" s="1794" t="s">
        <v>106</v>
      </c>
      <c r="F16" s="1795">
        <v>2.620738</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4.087739</v>
      </c>
      <c r="E24" s="1794" t="s">
        <v>106</v>
      </c>
      <c r="F24" s="1795">
        <v>4.087739</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6.095296</v>
      </c>
      <c r="E25" s="1794" t="s">
        <v>106</v>
      </c>
      <c r="F25" s="1795">
        <v>6.095296</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408.43901999999997</v>
      </c>
      <c r="E28" s="1808"/>
      <c r="F28" s="1809"/>
      <c r="G28" s="1860" t="s">
        <v>106</v>
      </c>
      <c r="H28" s="1859" t="s">
        <v>106</v>
      </c>
      <c r="I28" s="1860" t="s">
        <v>106</v>
      </c>
      <c r="J28" s="1859">
        <v>-0.5640037452836901</v>
      </c>
      <c r="K28" s="1910"/>
      <c r="L28" s="1810"/>
      <c r="M28" s="1907" t="s">
        <v>106</v>
      </c>
      <c r="N28" s="1905" t="s">
        <v>106</v>
      </c>
      <c r="O28" s="1904" t="s">
        <v>106</v>
      </c>
      <c r="P28" s="1905">
        <v>-230.361137</v>
      </c>
      <c r="Q28" s="1908" t="s">
        <v>106</v>
      </c>
      <c r="R28" s="1908" t="s">
        <v>106</v>
      </c>
      <c r="S28" s="1911">
        <v>844.6575023334102</v>
      </c>
      <c r="T28" s="1779"/>
      <c r="U28" s="1909"/>
    </row>
    <row r="29" ht="18" customHeight="1" x14ac:dyDescent="0.2">
      <c r="B29" s="1812" t="s">
        <v>1560</v>
      </c>
      <c r="C29" s="1912"/>
      <c r="D29" s="1852">
        <v>60.392899</v>
      </c>
      <c r="E29" s="1794">
        <v>60.392899</v>
      </c>
      <c r="F29" s="1795" t="s">
        <v>80</v>
      </c>
      <c r="G29" s="1860" t="s">
        <v>106</v>
      </c>
      <c r="H29" s="1859" t="s">
        <v>106</v>
      </c>
      <c r="I29" s="1860" t="s">
        <v>106</v>
      </c>
      <c r="J29" s="1859">
        <v>-0.3602364741589901</v>
      </c>
      <c r="K29" s="1859" t="s">
        <v>106</v>
      </c>
      <c r="L29" s="1861" t="s">
        <v>106</v>
      </c>
      <c r="M29" s="1913" t="s">
        <v>106</v>
      </c>
      <c r="N29" s="1914" t="s">
        <v>106</v>
      </c>
      <c r="O29" s="1860" t="s">
        <v>106</v>
      </c>
      <c r="P29" s="1914">
        <v>-21.755725</v>
      </c>
      <c r="Q29" s="1915" t="s">
        <v>106</v>
      </c>
      <c r="R29" s="1915" t="s">
        <v>106</v>
      </c>
      <c r="S29" s="1911">
        <v>79.77099166667392</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-0.3986265453642949</v>
      </c>
      <c r="K31" s="1859" t="s">
        <v>106</v>
      </c>
      <c r="L31" s="1861" t="s">
        <v>106</v>
      </c>
      <c r="M31" s="1913" t="s">
        <v>106</v>
      </c>
      <c r="N31" s="1914" t="s">
        <v>106</v>
      </c>
      <c r="O31" s="1860" t="s">
        <v>106</v>
      </c>
      <c r="P31" s="1914">
        <v>-10.279303</v>
      </c>
      <c r="Q31" s="1915" t="s">
        <v>106</v>
      </c>
      <c r="R31" s="1915" t="s">
        <v>106</v>
      </c>
      <c r="S31" s="1911">
        <v>37.690777666670094</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-0.22161646908042296</v>
      </c>
      <c r="K32" s="1859" t="s">
        <v>106</v>
      </c>
      <c r="L32" s="1861" t="s">
        <v>106</v>
      </c>
      <c r="M32" s="1913" t="s">
        <v>106</v>
      </c>
      <c r="N32" s="1914" t="s">
        <v>106</v>
      </c>
      <c r="O32" s="1860" t="s">
        <v>106</v>
      </c>
      <c r="P32" s="1914">
        <v>-0.138333</v>
      </c>
      <c r="Q32" s="1915" t="s">
        <v>106</v>
      </c>
      <c r="R32" s="1915" t="s">
        <v>106</v>
      </c>
      <c r="S32" s="1911">
        <v>0.5072210000000461</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301.036605</v>
      </c>
      <c r="E38" s="1794">
        <v>301.036605</v>
      </c>
      <c r="F38" s="1795" t="s">
        <v>80</v>
      </c>
      <c r="G38" s="1860" t="s">
        <v>106</v>
      </c>
      <c r="H38" s="1859" t="s">
        <v>106</v>
      </c>
      <c r="I38" s="1860" t="s">
        <v>106</v>
      </c>
      <c r="J38" s="1859">
        <v>-0.6069642759889615</v>
      </c>
      <c r="K38" s="1859" t="s">
        <v>106</v>
      </c>
      <c r="L38" s="1861" t="s">
        <v>106</v>
      </c>
      <c r="M38" s="1913" t="s">
        <v>106</v>
      </c>
      <c r="N38" s="1914" t="s">
        <v>106</v>
      </c>
      <c r="O38" s="1860" t="s">
        <v>106</v>
      </c>
      <c r="P38" s="1914">
        <v>-182.718465</v>
      </c>
      <c r="Q38" s="1915" t="s">
        <v>106</v>
      </c>
      <c r="R38" s="1915" t="s">
        <v>106</v>
      </c>
      <c r="S38" s="1911">
        <v>669.967705000061</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-0.4060360314120002</v>
      </c>
      <c r="K39" s="1859" t="s">
        <v>106</v>
      </c>
      <c r="L39" s="1861" t="s">
        <v>106</v>
      </c>
      <c r="M39" s="1913" t="s">
        <v>106</v>
      </c>
      <c r="N39" s="1914" t="s">
        <v>106</v>
      </c>
      <c r="O39" s="1860" t="s">
        <v>106</v>
      </c>
      <c r="P39" s="1914">
        <v>-0.039554</v>
      </c>
      <c r="Q39" s="1915" t="s">
        <v>106</v>
      </c>
      <c r="R39" s="1915" t="s">
        <v>106</v>
      </c>
      <c r="S39" s="1911">
        <v>0.1450313333333465</v>
      </c>
      <c r="T39" s="1779"/>
      <c r="U39" s="1916" t="s">
        <v>322</v>
      </c>
    </row>
    <row r="40" ht="18" customHeight="1" x14ac:dyDescent="0.2">
      <c r="B40" s="1812" t="s">
        <v>1561</v>
      </c>
      <c r="C40" s="1912"/>
      <c r="D40" s="1852">
        <v>20.501101</v>
      </c>
      <c r="E40" s="1794">
        <v>20.501101</v>
      </c>
      <c r="F40" s="1795" t="s">
        <v>80</v>
      </c>
      <c r="G40" s="1860" t="s">
        <v>106</v>
      </c>
      <c r="H40" s="1859" t="s">
        <v>106</v>
      </c>
      <c r="I40" s="1860" t="s">
        <v>106</v>
      </c>
      <c r="J40" s="1859">
        <v>-0.7526306513976981</v>
      </c>
      <c r="K40" s="1859" t="s">
        <v>106</v>
      </c>
      <c r="L40" s="1861" t="s">
        <v>106</v>
      </c>
      <c r="M40" s="1913" t="s">
        <v>106</v>
      </c>
      <c r="N40" s="1914" t="s">
        <v>106</v>
      </c>
      <c r="O40" s="1860" t="s">
        <v>106</v>
      </c>
      <c r="P40" s="1914">
        <v>-15.429757</v>
      </c>
      <c r="Q40" s="1915" t="s">
        <v>106</v>
      </c>
      <c r="R40" s="1915" t="s">
        <v>106</v>
      </c>
      <c r="S40" s="1911">
        <v>56.57577566667181</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46.863101</v>
      </c>
      <c r="E45" s="1856">
        <v>46.284571</v>
      </c>
      <c r="F45" s="1857">
        <v>0.57853</v>
      </c>
      <c r="G45" s="1860" t="s">
        <v>111</v>
      </c>
      <c r="H45" s="1859">
        <v>-0.01019219790854216</v>
      </c>
      <c r="I45" s="1860">
        <v>-0.01019219790854216</v>
      </c>
      <c r="J45" s="1859">
        <v>-0.4485918249413329</v>
      </c>
      <c r="K45" s="1859">
        <v>-0.9466998840715192</v>
      </c>
      <c r="L45" s="1861" t="s">
        <v>78</v>
      </c>
      <c r="M45" s="1918" t="s">
        <v>111</v>
      </c>
      <c r="N45" s="1859">
        <v>-0.477638</v>
      </c>
      <c r="O45" s="1860">
        <v>-0.477638</v>
      </c>
      <c r="P45" s="1859">
        <v>-21.022404</v>
      </c>
      <c r="Q45" s="1858">
        <v>-43.817598</v>
      </c>
      <c r="R45" s="1858" t="s">
        <v>78</v>
      </c>
      <c r="S45" s="1854">
        <v>239.4980133333551</v>
      </c>
      <c r="T45" s="1779"/>
      <c r="U45" s="1854">
        <v>0.24878018181818182</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46.284571</v>
      </c>
      <c r="E63" s="1808"/>
      <c r="F63" s="1809"/>
      <c r="G63" s="1860" t="s">
        <v>106</v>
      </c>
      <c r="H63" s="1859">
        <v>-0.010319594406524801</v>
      </c>
      <c r="I63" s="1860">
        <v>-0.010319594406524801</v>
      </c>
      <c r="J63" s="1859">
        <v>-0.45419895973541596</v>
      </c>
      <c r="K63" s="1910"/>
      <c r="L63" s="1810"/>
      <c r="M63" s="1918" t="s">
        <v>106</v>
      </c>
      <c r="N63" s="1859">
        <v>-0.477638</v>
      </c>
      <c r="O63" s="1860">
        <v>-0.477638</v>
      </c>
      <c r="P63" s="1859">
        <v>-21.022404</v>
      </c>
      <c r="Q63" s="1858">
        <v>-43.817598</v>
      </c>
      <c r="R63" s="1858" t="s">
        <v>91</v>
      </c>
      <c r="S63" s="1854">
        <v>239.4980133333551</v>
      </c>
      <c r="T63" s="1779"/>
      <c r="U63" s="1854">
        <v>0.24878018181818182</v>
      </c>
    </row>
    <row r="64" ht="18" customHeight="1" x14ac:dyDescent="0.2">
      <c r="B64" s="1919" t="s">
        <v>1675</v>
      </c>
      <c r="C64" s="1803"/>
      <c r="D64" s="1852">
        <v>25.641713000000003</v>
      </c>
      <c r="E64" s="1808"/>
      <c r="F64" s="1809"/>
      <c r="G64" s="1860" t="s">
        <v>106</v>
      </c>
      <c r="H64" s="1859">
        <v>-0.018627382655753144</v>
      </c>
      <c r="I64" s="1860">
        <v>-0.018627382655753144</v>
      </c>
      <c r="J64" s="1859">
        <v>-0.8198517782333808</v>
      </c>
      <c r="K64" s="1910"/>
      <c r="L64" s="1810"/>
      <c r="M64" s="1907" t="s">
        <v>106</v>
      </c>
      <c r="N64" s="1905">
        <v>-0.477638</v>
      </c>
      <c r="O64" s="1904">
        <v>-0.477638</v>
      </c>
      <c r="P64" s="1905">
        <v>-21.022404</v>
      </c>
      <c r="Q64" s="1908">
        <v>-23.030072999999998</v>
      </c>
      <c r="R64" s="1908" t="s">
        <v>91</v>
      </c>
      <c r="S64" s="1854">
        <v>163.27708833334816</v>
      </c>
      <c r="T64" s="1779"/>
      <c r="U64" s="1909">
        <v>0.24878018181818182</v>
      </c>
    </row>
    <row r="65" ht="18" customHeight="1" x14ac:dyDescent="0.2">
      <c r="B65" s="1920" t="s">
        <v>1564</v>
      </c>
      <c r="C65" s="1912"/>
      <c r="D65" s="1852">
        <v>3.426698</v>
      </c>
      <c r="E65" s="1794">
        <v>3.426698</v>
      </c>
      <c r="F65" s="1795" t="s">
        <v>106</v>
      </c>
      <c r="G65" s="1860" t="s">
        <v>106</v>
      </c>
      <c r="H65" s="1859" t="s">
        <v>106</v>
      </c>
      <c r="I65" s="1860" t="s">
        <v>106</v>
      </c>
      <c r="J65" s="1859">
        <v>-1.1332673611739348</v>
      </c>
      <c r="K65" s="1859" t="s">
        <v>106</v>
      </c>
      <c r="L65" s="1861" t="s">
        <v>106</v>
      </c>
      <c r="M65" s="1913" t="s">
        <v>106</v>
      </c>
      <c r="N65" s="1914" t="s">
        <v>106</v>
      </c>
      <c r="O65" s="1860" t="s">
        <v>106</v>
      </c>
      <c r="P65" s="1914">
        <v>-3.883365</v>
      </c>
      <c r="Q65" s="1915" t="s">
        <v>106</v>
      </c>
      <c r="R65" s="1915" t="s">
        <v>106</v>
      </c>
      <c r="S65" s="1911">
        <v>14.239005000001294</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22.211935</v>
      </c>
      <c r="E67" s="1794">
        <v>22.211935</v>
      </c>
      <c r="F67" s="1795" t="s">
        <v>80</v>
      </c>
      <c r="G67" s="1860" t="s">
        <v>106</v>
      </c>
      <c r="H67" s="1859">
        <v>-0.021503664583927516</v>
      </c>
      <c r="I67" s="1860">
        <v>-0.021503664583927516</v>
      </c>
      <c r="J67" s="1859">
        <v>-0.7714809628247157</v>
      </c>
      <c r="K67" s="1859">
        <v>-1.0366669990705446</v>
      </c>
      <c r="L67" s="1861" t="s">
        <v>80</v>
      </c>
      <c r="M67" s="1913" t="s">
        <v>106</v>
      </c>
      <c r="N67" s="1914">
        <v>-0.477638</v>
      </c>
      <c r="O67" s="1860">
        <v>-0.477638</v>
      </c>
      <c r="P67" s="1914">
        <v>-17.136085</v>
      </c>
      <c r="Q67" s="1915">
        <v>-23.02638</v>
      </c>
      <c r="R67" s="1915" t="s">
        <v>80</v>
      </c>
      <c r="S67" s="1911">
        <v>149.01371100001353</v>
      </c>
      <c r="T67" s="1779"/>
      <c r="U67" s="1916">
        <v>0.24878018181818182</v>
      </c>
    </row>
    <row r="68" ht="18" customHeight="1" x14ac:dyDescent="0.2">
      <c r="B68" s="1920" t="s">
        <v>1565</v>
      </c>
      <c r="C68" s="1912"/>
      <c r="D68" s="1852">
        <v>0.00308</v>
      </c>
      <c r="E68" s="1794">
        <v>0.00308</v>
      </c>
      <c r="F68" s="1795" t="s">
        <v>80</v>
      </c>
      <c r="G68" s="1860" t="s">
        <v>106</v>
      </c>
      <c r="H68" s="1859" t="s">
        <v>106</v>
      </c>
      <c r="I68" s="1860" t="s">
        <v>106</v>
      </c>
      <c r="J68" s="1859">
        <v>-0.9590909090909091</v>
      </c>
      <c r="K68" s="1859">
        <v>-1.199025974025974</v>
      </c>
      <c r="L68" s="1861" t="s">
        <v>80</v>
      </c>
      <c r="M68" s="1913" t="s">
        <v>106</v>
      </c>
      <c r="N68" s="1914" t="s">
        <v>106</v>
      </c>
      <c r="O68" s="1860" t="s">
        <v>106</v>
      </c>
      <c r="P68" s="1914">
        <v>-0.002954</v>
      </c>
      <c r="Q68" s="1915">
        <v>-0.003693</v>
      </c>
      <c r="R68" s="1915" t="s">
        <v>80</v>
      </c>
      <c r="S68" s="1911">
        <v>0.02437233333333555</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t="s">
        <v>106</v>
      </c>
      <c r="E73" s="1794" t="s">
        <v>106</v>
      </c>
      <c r="F73" s="1795" t="s">
        <v>106</v>
      </c>
      <c r="G73" s="1860" t="s">
        <v>106</v>
      </c>
      <c r="H73" s="1859" t="s">
        <v>106</v>
      </c>
      <c r="I73" s="1860" t="s">
        <v>106</v>
      </c>
      <c r="J73" s="1859" t="s">
        <v>106</v>
      </c>
      <c r="K73" s="1859" t="s">
        <v>106</v>
      </c>
      <c r="L73" s="1861" t="s">
        <v>106</v>
      </c>
      <c r="M73" s="1913" t="s">
        <v>106</v>
      </c>
      <c r="N73" s="1914" t="s">
        <v>106</v>
      </c>
      <c r="O73" s="1860" t="s">
        <v>106</v>
      </c>
      <c r="P73" s="1914" t="s">
        <v>106</v>
      </c>
      <c r="Q73" s="1915" t="s">
        <v>106</v>
      </c>
      <c r="R73" s="1915" t="s">
        <v>106</v>
      </c>
      <c r="S73" s="1911" t="s">
        <v>106</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20.642858</v>
      </c>
      <c r="E80" s="1808"/>
      <c r="F80" s="1809"/>
      <c r="G80" s="1860" t="s">
        <v>106</v>
      </c>
      <c r="H80" s="1859" t="s">
        <v>106</v>
      </c>
      <c r="I80" s="1860" t="s">
        <v>106</v>
      </c>
      <c r="J80" s="1859" t="s">
        <v>106</v>
      </c>
      <c r="K80" s="1910"/>
      <c r="L80" s="1810"/>
      <c r="M80" s="1907" t="s">
        <v>106</v>
      </c>
      <c r="N80" s="1905" t="s">
        <v>106</v>
      </c>
      <c r="O80" s="1904" t="s">
        <v>106</v>
      </c>
      <c r="P80" s="1905" t="s">
        <v>106</v>
      </c>
      <c r="Q80" s="1908">
        <v>-20.787525</v>
      </c>
      <c r="R80" s="1908" t="s">
        <v>91</v>
      </c>
      <c r="S80" s="1854">
        <v>76.22092500000693</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20.642858</v>
      </c>
      <c r="E85" s="1794">
        <v>20.642858</v>
      </c>
      <c r="F85" s="1795" t="s">
        <v>80</v>
      </c>
      <c r="G85" s="1860" t="s">
        <v>106</v>
      </c>
      <c r="H85" s="1859" t="s">
        <v>106</v>
      </c>
      <c r="I85" s="1860" t="s">
        <v>106</v>
      </c>
      <c r="J85" s="1859" t="s">
        <v>106</v>
      </c>
      <c r="K85" s="1859">
        <v>-1.0070080896744045</v>
      </c>
      <c r="L85" s="1861" t="s">
        <v>80</v>
      </c>
      <c r="M85" s="1913" t="s">
        <v>106</v>
      </c>
      <c r="N85" s="1914" t="s">
        <v>106</v>
      </c>
      <c r="O85" s="1860" t="s">
        <v>106</v>
      </c>
      <c r="P85" s="1914" t="s">
        <v>106</v>
      </c>
      <c r="Q85" s="1915">
        <v>-20.787525</v>
      </c>
      <c r="R85" s="1915" t="s">
        <v>80</v>
      </c>
      <c r="S85" s="1911">
        <v>76.22092500000693</v>
      </c>
      <c r="T85" s="1779"/>
      <c r="U85" s="1916" t="s">
        <v>322</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1023.7896781200001</v>
      </c>
      <c r="E10" s="1833">
        <v>1023.7896781200001</v>
      </c>
      <c r="F10" s="1834" t="s">
        <v>78</v>
      </c>
      <c r="G10" s="1835">
        <v>1.1779708325489129</v>
      </c>
      <c r="H10" s="1836">
        <v>-0.8151498369884737</v>
      </c>
      <c r="I10" s="1836">
        <v>0.3628209955604392</v>
      </c>
      <c r="J10" s="1836">
        <v>-1.0038800063967184</v>
      </c>
      <c r="K10" s="1837">
        <v>0.37503823016175736</v>
      </c>
      <c r="L10" s="1838" t="s">
        <v>78</v>
      </c>
      <c r="M10" s="1839">
        <v>1205.99437949</v>
      </c>
      <c r="N10" s="1836">
        <v>-834.54198923</v>
      </c>
      <c r="O10" s="1840">
        <v>371.45239026</v>
      </c>
      <c r="P10" s="1836">
        <v>-1027.76198862</v>
      </c>
      <c r="Q10" s="1837">
        <v>383.96026894000005</v>
      </c>
      <c r="R10" s="1837" t="s">
        <v>78</v>
      </c>
      <c r="S10" s="1841">
        <v>998.6142078734239</v>
      </c>
      <c r="T10" s="1779"/>
      <c r="U10" s="1841">
        <v>711.0030340909092</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322</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322</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322</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322</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322</v>
      </c>
    </row>
    <row r="27" ht="18" customHeight="1" x14ac:dyDescent="0.2">
      <c r="B27" s="1872" t="s">
        <v>1471</v>
      </c>
      <c r="C27" s="1855"/>
      <c r="D27" s="1852">
        <v>581.8896781200001</v>
      </c>
      <c r="E27" s="1856">
        <v>581.8896781200001</v>
      </c>
      <c r="F27" s="1857" t="s">
        <v>78</v>
      </c>
      <c r="G27" s="1796" t="s">
        <v>111</v>
      </c>
      <c r="H27" s="520">
        <v>-1.434192804255065</v>
      </c>
      <c r="I27" s="520">
        <v>-1.434192804255065</v>
      </c>
      <c r="J27" s="520">
        <v>-1.7662488737393447</v>
      </c>
      <c r="K27" s="1797">
        <v>0.6598506269788444</v>
      </c>
      <c r="L27" s="521" t="s">
        <v>78</v>
      </c>
      <c r="M27" s="520" t="s">
        <v>111</v>
      </c>
      <c r="N27" s="520">
        <v>-834.54198923</v>
      </c>
      <c r="O27" s="520">
        <v>-834.54198923</v>
      </c>
      <c r="P27" s="520">
        <v>-1027.76198862</v>
      </c>
      <c r="Q27" s="1797">
        <v>383.96026894000005</v>
      </c>
      <c r="R27" s="1797" t="s">
        <v>78</v>
      </c>
      <c r="S27" s="1800">
        <v>5420.5935993371595</v>
      </c>
      <c r="T27" s="1779"/>
      <c r="U27" s="1806">
        <v>711.0030340909092</v>
      </c>
    </row>
    <row r="28" ht="18" customHeight="1" x14ac:dyDescent="0.2">
      <c r="B28" s="1933" t="s">
        <v>1692</v>
      </c>
      <c r="C28" s="1855"/>
      <c r="D28" s="1852">
        <v>569.5387048</v>
      </c>
      <c r="E28" s="1808"/>
      <c r="F28" s="1809"/>
      <c r="G28" s="1796" t="s">
        <v>106</v>
      </c>
      <c r="H28" s="520">
        <v>-1.456322614371335</v>
      </c>
      <c r="I28" s="520">
        <v>-1.456322614371335</v>
      </c>
      <c r="J28" s="520">
        <v>-1.8045516133638544</v>
      </c>
      <c r="K28" s="1810"/>
      <c r="L28" s="1811"/>
      <c r="M28" s="520" t="s">
        <v>106</v>
      </c>
      <c r="N28" s="520">
        <v>-829.43209556</v>
      </c>
      <c r="O28" s="520">
        <v>-829.43209556</v>
      </c>
      <c r="P28" s="520">
        <v>-1027.76198862</v>
      </c>
      <c r="Q28" s="1797">
        <v>383.96026894000005</v>
      </c>
      <c r="R28" s="1797" t="s">
        <v>91</v>
      </c>
      <c r="S28" s="1800">
        <v>5401.857322547158</v>
      </c>
      <c r="T28" s="1779"/>
      <c r="U28" s="1806">
        <v>711.0030340909092</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20.35839375</v>
      </c>
      <c r="E29" s="1794">
        <v>20.35839375</v>
      </c>
      <c r="F29" s="1795" t="s">
        <v>80</v>
      </c>
      <c r="G29" s="1796" t="s">
        <v>106</v>
      </c>
      <c r="H29" s="520">
        <v>-0.9848059275305056</v>
      </c>
      <c r="I29" s="520">
        <v>-0.9848059275305056</v>
      </c>
      <c r="J29" s="520">
        <v>-1.2057072012373276</v>
      </c>
      <c r="K29" s="1797">
        <v>0.42055225108316807</v>
      </c>
      <c r="L29" s="521" t="s">
        <v>80</v>
      </c>
      <c r="M29" s="1798" t="s">
        <v>106</v>
      </c>
      <c r="N29" s="1798">
        <v>-20.04906684</v>
      </c>
      <c r="O29" s="520">
        <v>-20.04906684</v>
      </c>
      <c r="P29" s="1798">
        <v>-24.54626195</v>
      </c>
      <c r="Q29" s="1799">
        <v>8.56176832</v>
      </c>
      <c r="R29" s="1799" t="s">
        <v>80</v>
      </c>
      <c r="S29" s="1800">
        <v>132.12305505667868</v>
      </c>
      <c r="T29" s="1779"/>
      <c r="U29" s="1801">
        <v>21.109378636363633</v>
      </c>
    </row>
    <row r="30" ht="18" customHeight="1" x14ac:dyDescent="0.2">
      <c r="B30" s="1812" t="s">
        <v>1572</v>
      </c>
      <c r="C30" s="1851"/>
      <c r="D30" s="1852">
        <v>3.81499921</v>
      </c>
      <c r="E30" s="1794">
        <v>3.81499921</v>
      </c>
      <c r="F30" s="1795" t="s">
        <v>80</v>
      </c>
      <c r="G30" s="1796" t="s">
        <v>106</v>
      </c>
      <c r="H30" s="520">
        <v>-0.755618982159632</v>
      </c>
      <c r="I30" s="520">
        <v>-0.755618982159632</v>
      </c>
      <c r="J30" s="520">
        <v>-1.8300091128983484</v>
      </c>
      <c r="K30" s="1797">
        <v>-0.4570654734159172</v>
      </c>
      <c r="L30" s="521" t="s">
        <v>80</v>
      </c>
      <c r="M30" s="1798" t="s">
        <v>106</v>
      </c>
      <c r="N30" s="1798">
        <v>-2.88268582</v>
      </c>
      <c r="O30" s="520">
        <v>-2.88268582</v>
      </c>
      <c r="P30" s="1798">
        <v>-6.98148332</v>
      </c>
      <c r="Q30" s="1799">
        <v>-1.74370442</v>
      </c>
      <c r="R30" s="1799" t="s">
        <v>80</v>
      </c>
      <c r="S30" s="1800">
        <v>42.5622030533372</v>
      </c>
      <c r="T30" s="1779"/>
      <c r="U30" s="1801">
        <v>0.7281054545454545</v>
      </c>
    </row>
    <row r="31" ht="18" customHeight="1" x14ac:dyDescent="0.2">
      <c r="B31" s="1812" t="s">
        <v>1558</v>
      </c>
      <c r="C31" s="1851"/>
      <c r="D31" s="1852">
        <v>22.17920059</v>
      </c>
      <c r="E31" s="1794">
        <v>22.17920059</v>
      </c>
      <c r="F31" s="1795" t="s">
        <v>80</v>
      </c>
      <c r="G31" s="1796" t="s">
        <v>106</v>
      </c>
      <c r="H31" s="520">
        <v>-0.8876356390805337</v>
      </c>
      <c r="I31" s="520">
        <v>-0.8876356390805337</v>
      </c>
      <c r="J31" s="520">
        <v>-1.1464786662087716</v>
      </c>
      <c r="K31" s="1797">
        <v>0.06187835239737106</v>
      </c>
      <c r="L31" s="521" t="s">
        <v>80</v>
      </c>
      <c r="M31" s="1798" t="s">
        <v>106</v>
      </c>
      <c r="N31" s="1798">
        <v>-19.68704889</v>
      </c>
      <c r="O31" s="520">
        <v>-19.68704889</v>
      </c>
      <c r="P31" s="1798">
        <v>-25.42798031</v>
      </c>
      <c r="Q31" s="1799">
        <v>1.37241239</v>
      </c>
      <c r="R31" s="1799" t="s">
        <v>80</v>
      </c>
      <c r="S31" s="1800">
        <v>160.38959497001457</v>
      </c>
      <c r="T31" s="1779"/>
      <c r="U31" s="1801">
        <v>15.732948272727272</v>
      </c>
    </row>
    <row r="32" ht="18" customHeight="1" x14ac:dyDescent="0.2">
      <c r="B32" s="1812" t="s">
        <v>1570</v>
      </c>
      <c r="C32" s="1851"/>
      <c r="D32" s="1852">
        <v>0.24329971</v>
      </c>
      <c r="E32" s="1794">
        <v>0.24329971</v>
      </c>
      <c r="F32" s="1795" t="s">
        <v>80</v>
      </c>
      <c r="G32" s="1796" t="s">
        <v>106</v>
      </c>
      <c r="H32" s="520">
        <v>-0.37772026115444196</v>
      </c>
      <c r="I32" s="520">
        <v>-0.37772026115444196</v>
      </c>
      <c r="J32" s="520">
        <v>-0.8127629498613048</v>
      </c>
      <c r="K32" s="1797">
        <v>-0.38422113203505254</v>
      </c>
      <c r="L32" s="521" t="s">
        <v>80</v>
      </c>
      <c r="M32" s="1798" t="s">
        <v>106</v>
      </c>
      <c r="N32" s="1798">
        <v>-0.09189923</v>
      </c>
      <c r="O32" s="520">
        <v>-0.09189923</v>
      </c>
      <c r="P32" s="1798">
        <v>-0.19774499</v>
      </c>
      <c r="Q32" s="1799">
        <v>-0.09348089</v>
      </c>
      <c r="R32" s="1799" t="s">
        <v>80</v>
      </c>
      <c r="S32" s="1800">
        <v>1.4047920700001277</v>
      </c>
      <c r="T32" s="1779"/>
      <c r="U32" s="1801">
        <v>0.029627454545454547</v>
      </c>
    </row>
    <row r="33" ht="18" customHeight="1" x14ac:dyDescent="0.2">
      <c r="B33" s="1812" t="s">
        <v>1563</v>
      </c>
      <c r="C33" s="1851"/>
      <c r="D33" s="1852">
        <v>2.49749959</v>
      </c>
      <c r="E33" s="1794">
        <v>2.49749959</v>
      </c>
      <c r="F33" s="1795" t="s">
        <v>80</v>
      </c>
      <c r="G33" s="1796" t="s">
        <v>106</v>
      </c>
      <c r="H33" s="520">
        <v>-0.0017187990809640133</v>
      </c>
      <c r="I33" s="520">
        <v>-0.0017187990809640133</v>
      </c>
      <c r="J33" s="520">
        <v>-3.951838514616133</v>
      </c>
      <c r="K33" s="1797">
        <v>-0.7269437429617356</v>
      </c>
      <c r="L33" s="521" t="s">
        <v>80</v>
      </c>
      <c r="M33" s="1798" t="s">
        <v>106</v>
      </c>
      <c r="N33" s="1798">
        <v>-0.0042927</v>
      </c>
      <c r="O33" s="520">
        <v>-0.0042927</v>
      </c>
      <c r="P33" s="1798">
        <v>-9.86971507</v>
      </c>
      <c r="Q33" s="1799">
        <v>-1.8155417</v>
      </c>
      <c r="R33" s="1799" t="s">
        <v>80</v>
      </c>
      <c r="S33" s="1800">
        <v>42.8616813900039</v>
      </c>
      <c r="T33" s="1779"/>
      <c r="U33" s="1801">
        <v>0.003474545454545455</v>
      </c>
    </row>
    <row r="34" ht="18" customHeight="1" x14ac:dyDescent="0.2">
      <c r="B34" s="1812" t="s">
        <v>1559</v>
      </c>
      <c r="C34" s="1851"/>
      <c r="D34" s="1852">
        <v>47.28199663</v>
      </c>
      <c r="E34" s="1794">
        <v>47.28199663</v>
      </c>
      <c r="F34" s="1795" t="s">
        <v>80</v>
      </c>
      <c r="G34" s="1796" t="s">
        <v>106</v>
      </c>
      <c r="H34" s="520">
        <v>-1.3007445121506918</v>
      </c>
      <c r="I34" s="520">
        <v>-1.3007445121506918</v>
      </c>
      <c r="J34" s="520">
        <v>-1.6148982609070501</v>
      </c>
      <c r="K34" s="1797">
        <v>0.7643589090116645</v>
      </c>
      <c r="L34" s="521" t="s">
        <v>80</v>
      </c>
      <c r="M34" s="1798" t="s">
        <v>106</v>
      </c>
      <c r="N34" s="1798">
        <v>-61.50179764</v>
      </c>
      <c r="O34" s="520">
        <v>-61.50179764</v>
      </c>
      <c r="P34" s="1798">
        <v>-76.35561413</v>
      </c>
      <c r="Q34" s="1799">
        <v>36.14041536</v>
      </c>
      <c r="R34" s="1799" t="s">
        <v>80</v>
      </c>
      <c r="S34" s="1800">
        <v>372.96232017003393</v>
      </c>
      <c r="T34" s="1779"/>
      <c r="U34" s="1801">
        <v>48.96674318181818</v>
      </c>
    </row>
    <row r="35" ht="18" customHeight="1" x14ac:dyDescent="0.2">
      <c r="B35" s="1812" t="s">
        <v>1566</v>
      </c>
      <c r="C35" s="1851"/>
      <c r="D35" s="1852">
        <v>34.20940136</v>
      </c>
      <c r="E35" s="1794">
        <v>34.20940136</v>
      </c>
      <c r="F35" s="1795" t="s">
        <v>80</v>
      </c>
      <c r="G35" s="1796" t="s">
        <v>106</v>
      </c>
      <c r="H35" s="520">
        <v>-1.2947099457808227</v>
      </c>
      <c r="I35" s="520">
        <v>-1.2947099457808227</v>
      </c>
      <c r="J35" s="520">
        <v>-1.4268430399098921</v>
      </c>
      <c r="K35" s="1797">
        <v>0.7480762063238864</v>
      </c>
      <c r="L35" s="521" t="s">
        <v>80</v>
      </c>
      <c r="M35" s="1798" t="s">
        <v>106</v>
      </c>
      <c r="N35" s="1798">
        <v>-44.29125218</v>
      </c>
      <c r="O35" s="520">
        <v>-44.29125218</v>
      </c>
      <c r="P35" s="1798">
        <v>-48.81144623</v>
      </c>
      <c r="Q35" s="1799">
        <v>25.59123919</v>
      </c>
      <c r="R35" s="1799" t="s">
        <v>80</v>
      </c>
      <c r="S35" s="1800">
        <v>247.54201714002252</v>
      </c>
      <c r="T35" s="1779"/>
      <c r="U35" s="1801">
        <v>37.83834436363637</v>
      </c>
    </row>
    <row r="36" ht="18" customHeight="1" x14ac:dyDescent="0.2">
      <c r="B36" s="1812" t="s">
        <v>1562</v>
      </c>
      <c r="C36" s="1851"/>
      <c r="D36" s="1852">
        <v>9.59439818</v>
      </c>
      <c r="E36" s="1794">
        <v>9.59439818</v>
      </c>
      <c r="F36" s="1795" t="s">
        <v>80</v>
      </c>
      <c r="G36" s="1796" t="s">
        <v>106</v>
      </c>
      <c r="H36" s="520">
        <v>-3.859862588066988</v>
      </c>
      <c r="I36" s="520">
        <v>-3.859862588066988</v>
      </c>
      <c r="J36" s="520">
        <v>-2.7262897118993656</v>
      </c>
      <c r="K36" s="1797">
        <v>2.5462526634474116</v>
      </c>
      <c r="L36" s="521" t="s">
        <v>80</v>
      </c>
      <c r="M36" s="1798" t="s">
        <v>106</v>
      </c>
      <c r="N36" s="1798">
        <v>-37.03305859</v>
      </c>
      <c r="O36" s="520">
        <v>-37.03305859</v>
      </c>
      <c r="P36" s="1798">
        <v>-26.15710905</v>
      </c>
      <c r="Q36" s="1799">
        <v>24.42976192</v>
      </c>
      <c r="R36" s="1799" t="s">
        <v>80</v>
      </c>
      <c r="S36" s="1800">
        <v>142.1214876400129</v>
      </c>
      <c r="T36" s="1779"/>
      <c r="U36" s="1801">
        <v>65.57272363636365</v>
      </c>
    </row>
    <row r="37" ht="18" customHeight="1" x14ac:dyDescent="0.2">
      <c r="B37" s="1812" t="s">
        <v>1567</v>
      </c>
      <c r="C37" s="1851"/>
      <c r="D37" s="1852">
        <v>25.79259824</v>
      </c>
      <c r="E37" s="1794">
        <v>25.79259824</v>
      </c>
      <c r="F37" s="1795" t="s">
        <v>80</v>
      </c>
      <c r="G37" s="1796" t="s">
        <v>106</v>
      </c>
      <c r="H37" s="520">
        <v>-3.304411426756671</v>
      </c>
      <c r="I37" s="520">
        <v>-3.304411426756671</v>
      </c>
      <c r="J37" s="520">
        <v>-3.1436752612326195</v>
      </c>
      <c r="K37" s="1797">
        <v>1.6132606317059432</v>
      </c>
      <c r="L37" s="521" t="s">
        <v>80</v>
      </c>
      <c r="M37" s="1798" t="s">
        <v>106</v>
      </c>
      <c r="N37" s="1798">
        <v>-85.22935635</v>
      </c>
      <c r="O37" s="520">
        <v>-85.22935635</v>
      </c>
      <c r="P37" s="1798">
        <v>-81.08355301</v>
      </c>
      <c r="Q37" s="1799">
        <v>41.61018333</v>
      </c>
      <c r="R37" s="1799" t="s">
        <v>80</v>
      </c>
      <c r="S37" s="1800">
        <v>457.2433287767082</v>
      </c>
      <c r="T37" s="1779"/>
      <c r="U37" s="1801">
        <v>69.31513036363637</v>
      </c>
    </row>
    <row r="38" ht="18" customHeight="1" x14ac:dyDescent="0.2">
      <c r="B38" s="1812" t="s">
        <v>1560</v>
      </c>
      <c r="C38" s="1851"/>
      <c r="D38" s="1852">
        <v>1.42699927</v>
      </c>
      <c r="E38" s="1794">
        <v>1.42699927</v>
      </c>
      <c r="F38" s="1795" t="s">
        <v>80</v>
      </c>
      <c r="G38" s="1796" t="s">
        <v>106</v>
      </c>
      <c r="H38" s="520">
        <v>-0.06431750311967574</v>
      </c>
      <c r="I38" s="520">
        <v>-0.06431750311967574</v>
      </c>
      <c r="J38" s="520">
        <v>-1.1156141726687778</v>
      </c>
      <c r="K38" s="1797">
        <v>-0.35899049198532523</v>
      </c>
      <c r="L38" s="521" t="s">
        <v>80</v>
      </c>
      <c r="M38" s="1798" t="s">
        <v>106</v>
      </c>
      <c r="N38" s="1798">
        <v>-0.09178103</v>
      </c>
      <c r="O38" s="520">
        <v>-0.09178103</v>
      </c>
      <c r="P38" s="1798">
        <v>-1.59198061</v>
      </c>
      <c r="Q38" s="1799">
        <v>-0.51227917</v>
      </c>
      <c r="R38" s="1799" t="s">
        <v>80</v>
      </c>
      <c r="S38" s="1800">
        <v>8.052149636667398</v>
      </c>
      <c r="T38" s="1779"/>
      <c r="U38" s="1801">
        <v>0.07963772727272726</v>
      </c>
    </row>
    <row r="39" ht="18" customHeight="1" x14ac:dyDescent="0.2">
      <c r="B39" s="1812" t="s">
        <v>1561</v>
      </c>
      <c r="C39" s="1851"/>
      <c r="D39" s="1852">
        <v>84.90839942</v>
      </c>
      <c r="E39" s="1794">
        <v>84.90839942</v>
      </c>
      <c r="F39" s="1795" t="s">
        <v>80</v>
      </c>
      <c r="G39" s="1796" t="s">
        <v>106</v>
      </c>
      <c r="H39" s="520">
        <v>-0.9920249933501809</v>
      </c>
      <c r="I39" s="520">
        <v>-0.9920249933501809</v>
      </c>
      <c r="J39" s="520">
        <v>-1.6188876303045967</v>
      </c>
      <c r="K39" s="1797">
        <v>0.345469760593445</v>
      </c>
      <c r="L39" s="521" t="s">
        <v>80</v>
      </c>
      <c r="M39" s="1798" t="s">
        <v>106</v>
      </c>
      <c r="N39" s="1798">
        <v>-84.23125437</v>
      </c>
      <c r="O39" s="520">
        <v>-84.23125437</v>
      </c>
      <c r="P39" s="1798">
        <v>-137.45715753</v>
      </c>
      <c r="Q39" s="1799">
        <v>29.33328442</v>
      </c>
      <c r="R39" s="1799" t="s">
        <v>80</v>
      </c>
      <c r="S39" s="1800">
        <v>705.3021340933975</v>
      </c>
      <c r="T39" s="1779"/>
      <c r="U39" s="1801">
        <v>64.91198154545454</v>
      </c>
    </row>
    <row r="40" ht="18" customHeight="1" x14ac:dyDescent="0.2">
      <c r="B40" s="1812" t="s">
        <v>1571</v>
      </c>
      <c r="C40" s="1851"/>
      <c r="D40" s="1852">
        <v>261.93361064</v>
      </c>
      <c r="E40" s="1794">
        <v>261.93361064</v>
      </c>
      <c r="F40" s="1795" t="s">
        <v>80</v>
      </c>
      <c r="G40" s="1796" t="s">
        <v>106</v>
      </c>
      <c r="H40" s="520">
        <v>-1.4445858720286606</v>
      </c>
      <c r="I40" s="520">
        <v>-1.4445858720286606</v>
      </c>
      <c r="J40" s="520">
        <v>-2.025300646197361</v>
      </c>
      <c r="K40" s="1797">
        <v>0.781918172316918</v>
      </c>
      <c r="L40" s="521" t="s">
        <v>80</v>
      </c>
      <c r="M40" s="1798" t="s">
        <v>106</v>
      </c>
      <c r="N40" s="1798">
        <v>-378.38559334</v>
      </c>
      <c r="O40" s="520">
        <v>-378.38559334</v>
      </c>
      <c r="P40" s="1798">
        <v>-530.49431089</v>
      </c>
      <c r="Q40" s="1799">
        <v>204.8106501</v>
      </c>
      <c r="R40" s="1799" t="s">
        <v>80</v>
      </c>
      <c r="S40" s="1800">
        <v>2581.587265143568</v>
      </c>
      <c r="T40" s="1779"/>
      <c r="U40" s="1801">
        <v>308.4085647272728</v>
      </c>
    </row>
    <row r="41" ht="18" customHeight="1" x14ac:dyDescent="0.2">
      <c r="B41" s="1812" t="s">
        <v>1568</v>
      </c>
      <c r="C41" s="1851"/>
      <c r="D41" s="1852">
        <v>0.09280807</v>
      </c>
      <c r="E41" s="1794">
        <v>0.09280807</v>
      </c>
      <c r="F41" s="1795" t="s">
        <v>80</v>
      </c>
      <c r="G41" s="1796" t="s">
        <v>106</v>
      </c>
      <c r="H41" s="520" t="s">
        <v>106</v>
      </c>
      <c r="I41" s="520" t="s">
        <v>106</v>
      </c>
      <c r="J41" s="520">
        <v>-0.41582299901290903</v>
      </c>
      <c r="K41" s="1797">
        <v>-0.33319807210730706</v>
      </c>
      <c r="L41" s="521" t="s">
        <v>80</v>
      </c>
      <c r="M41" s="1798" t="s">
        <v>106</v>
      </c>
      <c r="N41" s="1798" t="s">
        <v>106</v>
      </c>
      <c r="O41" s="520" t="s">
        <v>106</v>
      </c>
      <c r="P41" s="1798">
        <v>-0.03859173</v>
      </c>
      <c r="Q41" s="1799">
        <v>-0.03092347</v>
      </c>
      <c r="R41" s="1799" t="s">
        <v>80</v>
      </c>
      <c r="S41" s="1800">
        <v>0.2548890666666898</v>
      </c>
      <c r="T41" s="1779"/>
      <c r="U41" s="1801" t="s">
        <v>106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55.20510014</v>
      </c>
      <c r="E43" s="1794">
        <v>55.20510014</v>
      </c>
      <c r="F43" s="1795" t="s">
        <v>80</v>
      </c>
      <c r="G43" s="1796" t="s">
        <v>106</v>
      </c>
      <c r="H43" s="520">
        <v>-1.7381185494938585</v>
      </c>
      <c r="I43" s="520">
        <v>-1.7381185494938585</v>
      </c>
      <c r="J43" s="520">
        <v>-1.0641958741314221</v>
      </c>
      <c r="K43" s="1797">
        <v>0.29538001957512616</v>
      </c>
      <c r="L43" s="521" t="s">
        <v>80</v>
      </c>
      <c r="M43" s="1798" t="s">
        <v>106</v>
      </c>
      <c r="N43" s="1798">
        <v>-95.95300858</v>
      </c>
      <c r="O43" s="520">
        <v>-95.95300858</v>
      </c>
      <c r="P43" s="1798">
        <v>-58.7490398</v>
      </c>
      <c r="Q43" s="1799">
        <v>16.30648356</v>
      </c>
      <c r="R43" s="1799" t="s">
        <v>80</v>
      </c>
      <c r="S43" s="1800">
        <v>507.45040434004613</v>
      </c>
      <c r="T43" s="1779"/>
      <c r="U43" s="1801">
        <v>78.30637418181817</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138.53192199999998</v>
      </c>
      <c r="E10" s="2013"/>
      <c r="F10" s="2014"/>
      <c r="G10" s="2012"/>
      <c r="H10" s="2015">
        <v>2137.1998839999997</v>
      </c>
      <c r="I10" s="2016">
        <v>0.19749699999999998</v>
      </c>
      <c r="J10" s="2017">
        <v>1.694372</v>
      </c>
    </row>
    <row r="11" ht="18" customHeight="1" x14ac:dyDescent="0.2">
      <c r="B11" s="2018" t="s">
        <v>1766</v>
      </c>
      <c r="C11" s="2019"/>
      <c r="D11" s="2020">
        <v>103.28460199999999</v>
      </c>
      <c r="E11" s="2021"/>
      <c r="F11" s="2022"/>
      <c r="G11" s="2020"/>
      <c r="H11" s="2023">
        <v>480.533851</v>
      </c>
      <c r="I11" s="2024">
        <v>0.18389499999999998</v>
      </c>
      <c r="J11" s="2025">
        <v>1.1048689999999999</v>
      </c>
    </row>
    <row r="12" ht="18" customHeight="1" x14ac:dyDescent="0.2">
      <c r="B12" s="2026" t="s">
        <v>1767</v>
      </c>
      <c r="C12" s="2019"/>
      <c r="D12" s="2020">
        <v>103.28460199999999</v>
      </c>
      <c r="E12" s="2021"/>
      <c r="F12" s="2022"/>
      <c r="G12" s="2020"/>
      <c r="H12" s="2027">
        <v>480.533851</v>
      </c>
      <c r="I12" s="2028">
        <v>0.18389499999999998</v>
      </c>
      <c r="J12" s="2029">
        <v>1.1048689999999999</v>
      </c>
    </row>
    <row r="13" ht="18" customHeight="1" x14ac:dyDescent="0.2">
      <c r="B13" s="2030" t="s">
        <v>1768</v>
      </c>
      <c r="C13" s="2031"/>
      <c r="D13" s="2032">
        <v>103.28460199999999</v>
      </c>
      <c r="E13" s="2033">
        <v>4652.521689535097</v>
      </c>
      <c r="F13" s="2034">
        <v>1.1330255298760885</v>
      </c>
      <c r="G13" s="2032">
        <v>10.69732543482135</v>
      </c>
      <c r="H13" s="2035">
        <v>480.533851</v>
      </c>
      <c r="I13" s="207">
        <v>0.18389499999999998</v>
      </c>
      <c r="J13" s="1149">
        <v>1.1048689999999999</v>
      </c>
    </row>
    <row r="14" ht="18" customHeight="1" x14ac:dyDescent="0.2">
      <c r="B14" s="2036" t="s">
        <v>1769</v>
      </c>
      <c r="C14" s="2031"/>
      <c r="D14" s="2032">
        <v>103.28460199999999</v>
      </c>
      <c r="E14" s="1269">
        <v>4652.521689535097</v>
      </c>
      <c r="F14" s="2034">
        <v>1.1330255298760885</v>
      </c>
      <c r="G14" s="2032">
        <v>10.69732543482135</v>
      </c>
      <c r="H14" s="2035">
        <v>480.533851</v>
      </c>
      <c r="I14" s="207">
        <v>0.18389499999999998</v>
      </c>
      <c r="J14" s="1149">
        <v>1.1048689999999999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15.191188</v>
      </c>
      <c r="E22" s="1269">
        <v>10670</v>
      </c>
      <c r="F22" s="207">
        <v>2.799990482520644</v>
      </c>
      <c r="G22" s="1149">
        <v>7.862518718088408</v>
      </c>
      <c r="H22" s="2040">
        <v>162.089976</v>
      </c>
      <c r="I22" s="2041">
        <v>0.066841</v>
      </c>
      <c r="J22" s="1160">
        <v>0.119441</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66.733664</v>
      </c>
      <c r="E25" s="1269">
        <v>1356.6666592740958</v>
      </c>
      <c r="F25" s="207">
        <v>0.22000208851930345</v>
      </c>
      <c r="G25" s="1149">
        <v>12.249994245782757</v>
      </c>
      <c r="H25" s="2040">
        <v>90.535337</v>
      </c>
      <c r="I25" s="2041">
        <v>0.023071</v>
      </c>
      <c r="J25" s="1160">
        <v>0.817487</v>
      </c>
    </row>
    <row r="26" ht="18" customHeight="1" x14ac:dyDescent="0.2">
      <c r="B26" s="2037" t="s">
        <v>1559</v>
      </c>
      <c r="C26" s="2038"/>
      <c r="D26" s="2039">
        <v>21.35975</v>
      </c>
      <c r="E26" s="1269">
        <v>10670.000257493652</v>
      </c>
      <c r="F26" s="207">
        <v>2.800002979265377</v>
      </c>
      <c r="G26" s="1149">
        <v>7.862498390664686</v>
      </c>
      <c r="H26" s="2040">
        <v>227.908538</v>
      </c>
      <c r="I26" s="2041">
        <v>0.093983</v>
      </c>
      <c r="J26" s="1160">
        <v>0.167941</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35.247319999999995</v>
      </c>
      <c r="E80" s="2058"/>
      <c r="F80" s="2059"/>
      <c r="G80" s="2060"/>
      <c r="H80" s="2023">
        <v>1656.6660329999997</v>
      </c>
      <c r="I80" s="2024">
        <v>0.013602</v>
      </c>
      <c r="J80" s="2055">
        <v>0.589503</v>
      </c>
    </row>
    <row r="81" ht="18" customHeight="1" x14ac:dyDescent="0.2">
      <c r="B81" s="2061" t="s">
        <v>1781</v>
      </c>
      <c r="C81" s="2031"/>
      <c r="D81" s="2062">
        <v>35.247319999999995</v>
      </c>
      <c r="E81" s="2063"/>
      <c r="F81" s="2064"/>
      <c r="G81" s="2065"/>
      <c r="H81" s="2027">
        <v>1656.6660329999997</v>
      </c>
      <c r="I81" s="2028">
        <v>0.013602</v>
      </c>
      <c r="J81" s="2029">
        <v>0.589503</v>
      </c>
    </row>
    <row r="82" ht="18" customHeight="1" x14ac:dyDescent="0.2">
      <c r="B82" s="2030" t="s">
        <v>1768</v>
      </c>
      <c r="C82" s="2031"/>
      <c r="D82" s="2066">
        <v>35.247319999999995</v>
      </c>
      <c r="E82" s="2067">
        <v>47001.19138135893</v>
      </c>
      <c r="F82" s="2068">
        <v>0.2455737963004899</v>
      </c>
      <c r="G82" s="2066">
        <v>16.7247609179932</v>
      </c>
      <c r="H82" s="2069">
        <v>1656.6660329999997</v>
      </c>
      <c r="I82" s="2068">
        <v>0.013602</v>
      </c>
      <c r="J82" s="2066">
        <v>0.589503</v>
      </c>
    </row>
    <row r="83" ht="18" customHeight="1" x14ac:dyDescent="0.2">
      <c r="B83" s="2036" t="s">
        <v>1769</v>
      </c>
      <c r="C83" s="2031"/>
      <c r="D83" s="1149">
        <v>33.12524</v>
      </c>
      <c r="E83" s="1269">
        <v>49516.821553594775</v>
      </c>
      <c r="F83" s="2068">
        <v>0.26130582546173803</v>
      </c>
      <c r="G83" s="2066">
        <v>15.14259217442651</v>
      </c>
      <c r="H83" s="2035">
        <v>1640.2565979999997</v>
      </c>
      <c r="I83" s="2034">
        <v>0.013602</v>
      </c>
      <c r="J83" s="2032">
        <v>0.501602</v>
      </c>
    </row>
    <row r="84" ht="18" customHeight="1" x14ac:dyDescent="0.2">
      <c r="B84" s="2036" t="s">
        <v>1770</v>
      </c>
      <c r="C84" s="2031"/>
      <c r="D84" s="1149">
        <v>2.12208</v>
      </c>
      <c r="E84" s="1269">
        <v>7732.712715825983</v>
      </c>
      <c r="F84" s="2068" t="s">
        <v>106</v>
      </c>
      <c r="G84" s="2066">
        <v>41.42209530272185</v>
      </c>
      <c r="H84" s="2069">
        <v>16.409435000000002</v>
      </c>
      <c r="I84" s="2068" t="s">
        <v>106</v>
      </c>
      <c r="J84" s="2066">
        <v>0.08790099999999998</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35.247319999999995</v>
      </c>
      <c r="E87" s="2063"/>
      <c r="F87" s="2064"/>
      <c r="G87" s="2065"/>
      <c r="H87" s="2027">
        <v>1656.6660329999997</v>
      </c>
      <c r="I87" s="2028">
        <v>0.013602</v>
      </c>
      <c r="J87" s="2029">
        <v>0.589503</v>
      </c>
    </row>
    <row r="88" ht="18" customHeight="1" x14ac:dyDescent="0.2">
      <c r="B88" s="2030" t="s">
        <v>1768</v>
      </c>
      <c r="C88" s="2031"/>
      <c r="D88" s="2066">
        <v>35.247319999999995</v>
      </c>
      <c r="E88" s="2067">
        <v>47001.19138135893</v>
      </c>
      <c r="F88" s="2068">
        <v>0.2455737963004899</v>
      </c>
      <c r="G88" s="2066">
        <v>16.7247609179932</v>
      </c>
      <c r="H88" s="2069">
        <v>1656.6660329999997</v>
      </c>
      <c r="I88" s="2068">
        <v>0.013602</v>
      </c>
      <c r="J88" s="2066">
        <v>0.589503</v>
      </c>
    </row>
    <row r="89" ht="18" customHeight="1" x14ac:dyDescent="0.2">
      <c r="B89" s="2036" t="s">
        <v>1769</v>
      </c>
      <c r="C89" s="2049"/>
      <c r="D89" s="1149">
        <v>33.12524</v>
      </c>
      <c r="E89" s="1269">
        <v>49516.821553594775</v>
      </c>
      <c r="F89" s="207">
        <v>0.26130582546173803</v>
      </c>
      <c r="G89" s="1149">
        <v>15.14259217442651</v>
      </c>
      <c r="H89" s="2050">
        <v>1640.2565979999997</v>
      </c>
      <c r="I89" s="207">
        <v>0.013602</v>
      </c>
      <c r="J89" s="1149">
        <v>0.501602</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3.981572</v>
      </c>
      <c r="E91" s="1269">
        <v>63979.17405487079</v>
      </c>
      <c r="F91" s="207">
        <v>0.2733045686934252</v>
      </c>
      <c r="G91" s="1149">
        <v>14.607044654724316</v>
      </c>
      <c r="H91" s="2071">
        <v>254.737688</v>
      </c>
      <c r="I91" s="2041">
        <v>0.00171</v>
      </c>
      <c r="J91" s="1160">
        <v>0.058159</v>
      </c>
    </row>
    <row r="92" ht="18" customHeight="1" x14ac:dyDescent="0.2">
      <c r="B92" s="2037" t="s">
        <v>1559</v>
      </c>
      <c r="C92" s="2038"/>
      <c r="D92" s="2039">
        <v>15.653603</v>
      </c>
      <c r="E92" s="1269">
        <v>44262.091673079995</v>
      </c>
      <c r="F92" s="207">
        <v>0.2814803606672418</v>
      </c>
      <c r="G92" s="1149">
        <v>14.499345613913935</v>
      </c>
      <c r="H92" s="2071">
        <v>692.861211</v>
      </c>
      <c r="I92" s="2041">
        <v>0.006924</v>
      </c>
      <c r="J92" s="1160">
        <v>0.226967</v>
      </c>
    </row>
    <row r="93" ht="18" customHeight="1" x14ac:dyDescent="0.2">
      <c r="B93" s="2037" t="s">
        <v>1566</v>
      </c>
      <c r="C93" s="2038"/>
      <c r="D93" s="2039">
        <v>2.455696</v>
      </c>
      <c r="E93" s="1269">
        <v>41522.80046064334</v>
      </c>
      <c r="F93" s="207">
        <v>0.2474765902323711</v>
      </c>
      <c r="G93" s="1149">
        <v>14.611336256605052</v>
      </c>
      <c r="H93" s="2071">
        <v>101.967375</v>
      </c>
      <c r="I93" s="2041">
        <v>0.000955</v>
      </c>
      <c r="J93" s="1160">
        <v>0.035881</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4.260089</v>
      </c>
      <c r="E95" s="1269">
        <v>55057.235189217885</v>
      </c>
      <c r="F95" s="207">
        <v>0.28486387362927273</v>
      </c>
      <c r="G95" s="1149">
        <v>14.082100162696133</v>
      </c>
      <c r="H95" s="2071">
        <v>234.548722</v>
      </c>
      <c r="I95" s="2041">
        <v>0.001907</v>
      </c>
      <c r="J95" s="1160">
        <v>0.059991</v>
      </c>
    </row>
    <row r="96" ht="18" customHeight="1" x14ac:dyDescent="0.2">
      <c r="B96" s="2037" t="s">
        <v>1571</v>
      </c>
      <c r="C96" s="2038"/>
      <c r="D96" s="2039">
        <v>5.33028</v>
      </c>
      <c r="E96" s="1269">
        <v>64079.19002378862</v>
      </c>
      <c r="F96" s="207">
        <v>0.2442648416218285</v>
      </c>
      <c r="G96" s="1149">
        <v>19.369901768762617</v>
      </c>
      <c r="H96" s="2071">
        <v>341.560025</v>
      </c>
      <c r="I96" s="2041">
        <v>0.002046</v>
      </c>
      <c r="J96" s="1160">
        <v>0.103247</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1.444</v>
      </c>
      <c r="E101" s="1269">
        <v>10098.045013850415</v>
      </c>
      <c r="F101" s="207">
        <v>0.026441702341979352</v>
      </c>
      <c r="G101" s="1149">
        <v>12.020083102493075</v>
      </c>
      <c r="H101" s="2071">
        <v>14.581577</v>
      </c>
      <c r="I101" s="2041">
        <v>0.00006</v>
      </c>
      <c r="J101" s="1160">
        <v>0.017357</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2.12208</v>
      </c>
      <c r="E105" s="1269">
        <v>7732.712715825983</v>
      </c>
      <c r="F105" s="207" t="s">
        <v>106</v>
      </c>
      <c r="G105" s="1149">
        <v>41.42209530272185</v>
      </c>
      <c r="H105" s="2050">
        <v>16.409435000000002</v>
      </c>
      <c r="I105" s="207" t="s">
        <v>106</v>
      </c>
      <c r="J105" s="1149">
        <v>0.08790099999999998</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0.165419</v>
      </c>
      <c r="E107" s="1269">
        <v>7732.690924259003</v>
      </c>
      <c r="F107" s="207" t="s">
        <v>106</v>
      </c>
      <c r="G107" s="1149">
        <v>41.42208573380324</v>
      </c>
      <c r="H107" s="2071">
        <v>1.279134</v>
      </c>
      <c r="I107" s="2041" t="s">
        <v>106</v>
      </c>
      <c r="J107" s="1160">
        <v>0.006852</v>
      </c>
    </row>
    <row r="108" ht="18" customHeight="1" x14ac:dyDescent="0.2">
      <c r="B108" s="2037" t="s">
        <v>1559</v>
      </c>
      <c r="C108" s="2038"/>
      <c r="D108" s="2039">
        <v>0.819197</v>
      </c>
      <c r="E108" s="1269">
        <v>7732.715085626533</v>
      </c>
      <c r="F108" s="207" t="s">
        <v>106</v>
      </c>
      <c r="G108" s="1149">
        <v>41.422270833511355</v>
      </c>
      <c r="H108" s="2071">
        <v>6.334617</v>
      </c>
      <c r="I108" s="2041" t="s">
        <v>106</v>
      </c>
      <c r="J108" s="1160">
        <v>0.033933</v>
      </c>
    </row>
    <row r="109" ht="18" customHeight="1" x14ac:dyDescent="0.2">
      <c r="B109" s="2037" t="s">
        <v>1566</v>
      </c>
      <c r="C109" s="2038"/>
      <c r="D109" s="2039">
        <v>0.180184</v>
      </c>
      <c r="E109" s="1269">
        <v>7732.723216267816</v>
      </c>
      <c r="F109" s="207" t="s">
        <v>106</v>
      </c>
      <c r="G109" s="1149">
        <v>41.41877192203525</v>
      </c>
      <c r="H109" s="2071">
        <v>1.393313</v>
      </c>
      <c r="I109" s="2041" t="s">
        <v>106</v>
      </c>
      <c r="J109" s="1160">
        <v>0.007463</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0.10528</v>
      </c>
      <c r="E111" s="1269">
        <v>7732.712765957447</v>
      </c>
      <c r="F111" s="207" t="s">
        <v>106</v>
      </c>
      <c r="G111" s="1149">
        <v>41.42287234042554</v>
      </c>
      <c r="H111" s="2071">
        <v>0.8141</v>
      </c>
      <c r="I111" s="2041" t="s">
        <v>106</v>
      </c>
      <c r="J111" s="1160">
        <v>0.004361</v>
      </c>
    </row>
    <row r="112" ht="18" customHeight="1" x14ac:dyDescent="0.2">
      <c r="B112" s="2037" t="s">
        <v>1571</v>
      </c>
      <c r="C112" s="2038"/>
      <c r="D112" s="2039">
        <v>0.84</v>
      </c>
      <c r="E112" s="1269">
        <v>7732.711904761905</v>
      </c>
      <c r="F112" s="207" t="s">
        <v>106</v>
      </c>
      <c r="G112" s="1149">
        <v>41.42261904761905</v>
      </c>
      <c r="H112" s="2071">
        <v>6.495478</v>
      </c>
      <c r="I112" s="2041" t="s">
        <v>106</v>
      </c>
      <c r="J112" s="1160">
        <v>0.034795</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0.012</v>
      </c>
      <c r="E117" s="1269">
        <v>7732.75</v>
      </c>
      <c r="F117" s="207" t="s">
        <v>106</v>
      </c>
      <c r="G117" s="1149">
        <v>41.41666666666667</v>
      </c>
      <c r="H117" s="2071">
        <v>0.092793</v>
      </c>
      <c r="I117" s="2041" t="s">
        <v>106</v>
      </c>
      <c r="J117" s="1160">
        <v>0.000497</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7454.229257999999</v>
      </c>
      <c r="D10" s="2094" t="s">
        <v>111</v>
      </c>
      <c r="E10" s="2095">
        <v>0.0030469219230249956</v>
      </c>
      <c r="F10" s="2094" t="s">
        <v>78</v>
      </c>
      <c r="G10" s="2093">
        <v>0.035691</v>
      </c>
      <c r="H10" s="2096" t="s">
        <v>78</v>
      </c>
      <c r="I10" s="2097">
        <v>0.035691</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385.453258</v>
      </c>
      <c r="D15" s="2029" t="s">
        <v>116</v>
      </c>
      <c r="E15" s="2108">
        <v>0.05892401756649452</v>
      </c>
      <c r="F15" s="2029" t="s">
        <v>116</v>
      </c>
      <c r="G15" s="2108">
        <v>0.035691</v>
      </c>
      <c r="H15" s="2028" t="s">
        <v>116</v>
      </c>
      <c r="I15" s="2029">
        <v>0.035691</v>
      </c>
    </row>
    <row r="16" ht="18" customHeight="1" x14ac:dyDescent="0.2">
      <c r="B16" s="2099" t="s">
        <v>1821</v>
      </c>
      <c r="C16" s="2067">
        <v>385.453258</v>
      </c>
      <c r="D16" s="2066" t="s">
        <v>116</v>
      </c>
      <c r="E16" s="2067">
        <v>0.05892401756649452</v>
      </c>
      <c r="F16" s="2066" t="s">
        <v>116</v>
      </c>
      <c r="G16" s="2067">
        <v>0.035691</v>
      </c>
      <c r="H16" s="2068" t="s">
        <v>116</v>
      </c>
      <c r="I16" s="2066">
        <v>0.035691</v>
      </c>
    </row>
    <row r="17" ht="18" customHeight="1" x14ac:dyDescent="0.2">
      <c r="B17" s="2103" t="s">
        <v>1822</v>
      </c>
      <c r="C17" s="2104">
        <v>370.26058</v>
      </c>
      <c r="D17" s="2105" t="s">
        <v>116</v>
      </c>
      <c r="E17" s="2067">
        <v>0.04279541328826996</v>
      </c>
      <c r="F17" s="2066" t="s">
        <v>116</v>
      </c>
      <c r="G17" s="2104">
        <v>0.0249</v>
      </c>
      <c r="H17" s="2106" t="s">
        <v>116</v>
      </c>
      <c r="I17" s="2066">
        <v>0.0249</v>
      </c>
    </row>
    <row r="18" ht="18" customHeight="1" x14ac:dyDescent="0.2">
      <c r="B18" s="2103" t="s">
        <v>1823</v>
      </c>
      <c r="C18" s="2104">
        <v>15.192678</v>
      </c>
      <c r="D18" s="2105" t="s">
        <v>116</v>
      </c>
      <c r="E18" s="2067">
        <v>0.4519940460793021</v>
      </c>
      <c r="F18" s="2066" t="s">
        <v>116</v>
      </c>
      <c r="G18" s="2104">
        <v>0.010791</v>
      </c>
      <c r="H18" s="2106" t="s">
        <v>116</v>
      </c>
      <c r="I18" s="2066">
        <v>0.010791</v>
      </c>
    </row>
    <row r="19" ht="18" customHeight="1" x14ac:dyDescent="0.2">
      <c r="B19" s="2107" t="s">
        <v>1824</v>
      </c>
      <c r="C19" s="2108">
        <v>7068.776</v>
      </c>
      <c r="D19" s="2029" t="s">
        <v>111</v>
      </c>
      <c r="E19" s="2108" t="s">
        <v>111</v>
      </c>
      <c r="F19" s="2029" t="s">
        <v>111</v>
      </c>
      <c r="G19" s="2108" t="s">
        <v>111</v>
      </c>
      <c r="H19" s="2028" t="s">
        <v>111</v>
      </c>
      <c r="I19" s="2029" t="s">
        <v>111</v>
      </c>
    </row>
    <row r="20" ht="18" customHeight="1" x14ac:dyDescent="0.2">
      <c r="B20" s="2099" t="s">
        <v>1825</v>
      </c>
      <c r="C20" s="2100">
        <v>7068.776</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6441.116241</v>
      </c>
      <c r="K10" s="2146">
        <v>26.658501</v>
      </c>
      <c r="L10" s="2147">
        <v>1.0959750000000001</v>
      </c>
    </row>
    <row r="11" ht="18" customHeight="1" x14ac:dyDescent="0.2">
      <c r="B11" s="2150" t="s">
        <v>1860</v>
      </c>
      <c r="C11" s="2151"/>
      <c r="D11" s="2152" t="s">
        <v>1858</v>
      </c>
      <c r="E11" s="2153" t="s">
        <v>1859</v>
      </c>
      <c r="F11" s="2154" t="s">
        <v>115</v>
      </c>
      <c r="G11" s="2155" t="s">
        <v>115</v>
      </c>
      <c r="H11" s="2153" t="s">
        <v>115</v>
      </c>
      <c r="I11" s="2154" t="s">
        <v>115</v>
      </c>
      <c r="J11" s="2152">
        <v>4019.104329</v>
      </c>
      <c r="K11" s="2153">
        <v>16.2775</v>
      </c>
      <c r="L11" s="2154">
        <v>0.68325</v>
      </c>
      <c r="M11" s="2156"/>
    </row>
    <row r="12" ht="18" customHeight="1" x14ac:dyDescent="0.2">
      <c r="B12" s="2157" t="s">
        <v>1861</v>
      </c>
      <c r="C12" s="2158"/>
      <c r="D12" s="2159" t="s">
        <v>1858</v>
      </c>
      <c r="E12" s="2160" t="s">
        <v>1859</v>
      </c>
      <c r="F12" s="2161" t="s">
        <v>115</v>
      </c>
      <c r="G12" s="2159" t="s">
        <v>115</v>
      </c>
      <c r="H12" s="2160" t="s">
        <v>115</v>
      </c>
      <c r="I12" s="2162" t="s">
        <v>115</v>
      </c>
      <c r="J12" s="2159">
        <v>4019.104329</v>
      </c>
      <c r="K12" s="2160">
        <v>16.2775</v>
      </c>
      <c r="L12" s="2161">
        <v>0.68325</v>
      </c>
    </row>
    <row r="13" ht="18" customHeight="1" x14ac:dyDescent="0.2">
      <c r="B13" s="2163" t="s">
        <v>1862</v>
      </c>
      <c r="C13" s="2158"/>
      <c r="D13" s="2159" t="s">
        <v>1863</v>
      </c>
      <c r="E13" s="2159"/>
      <c r="F13" s="2164"/>
      <c r="G13" s="2165"/>
      <c r="H13" s="2166"/>
      <c r="I13" s="2167"/>
      <c r="J13" s="2159">
        <v>4019.104329</v>
      </c>
      <c r="K13" s="2159">
        <v>16.2775</v>
      </c>
      <c r="L13" s="2164">
        <v>0.68325</v>
      </c>
      <c r="M13" s="2156"/>
    </row>
    <row r="14" ht="18" customHeight="1" x14ac:dyDescent="0.2">
      <c r="B14" s="2163" t="s">
        <v>1864</v>
      </c>
      <c r="C14" s="2168"/>
      <c r="D14" s="2169" t="s">
        <v>1863</v>
      </c>
      <c r="E14" s="2170" t="s">
        <v>322</v>
      </c>
      <c r="F14" s="2171">
        <v>87431.012712</v>
      </c>
      <c r="G14" s="2165">
        <v>45.96886395722114</v>
      </c>
      <c r="H14" s="2166">
        <v>0.18617535694820903</v>
      </c>
      <c r="I14" s="2167">
        <v>0.00781473276823</v>
      </c>
      <c r="J14" s="2169">
        <v>4019.104329</v>
      </c>
      <c r="K14" s="2170">
        <v>16.2775</v>
      </c>
      <c r="L14" s="2171">
        <v>0.68325</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12489.325</v>
      </c>
      <c r="G26" s="2155">
        <v>104.11822896753829</v>
      </c>
      <c r="H26" s="2153">
        <v>0.4303008369147251</v>
      </c>
      <c r="I26" s="2154">
        <v>0.01769991572803174</v>
      </c>
      <c r="J26" s="2152">
        <v>1300.3664</v>
      </c>
      <c r="K26" s="2153">
        <v>5.374167</v>
      </c>
      <c r="L26" s="2154">
        <v>0.22106</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12489.325</v>
      </c>
      <c r="G34" s="2159">
        <v>104.11822896753829</v>
      </c>
      <c r="H34" s="2160">
        <v>0.4303008369147251</v>
      </c>
      <c r="I34" s="2162">
        <v>0.01769991572803174</v>
      </c>
      <c r="J34" s="2159">
        <v>1300.3664</v>
      </c>
      <c r="K34" s="2160">
        <v>5.374167</v>
      </c>
      <c r="L34" s="2161">
        <v>0.22106</v>
      </c>
    </row>
    <row r="35" ht="18" customHeight="1" x14ac:dyDescent="0.2">
      <c r="B35" s="2163" t="s">
        <v>1877</v>
      </c>
      <c r="C35" s="2158"/>
      <c r="D35" s="2159" t="s">
        <v>1863</v>
      </c>
      <c r="E35" s="2159"/>
      <c r="F35" s="2164">
        <v>12489.325</v>
      </c>
      <c r="G35" s="2159">
        <v>104.11822896753829</v>
      </c>
      <c r="H35" s="2160">
        <v>0.4303008369147251</v>
      </c>
      <c r="I35" s="2162">
        <v>0.01769991572803174</v>
      </c>
      <c r="J35" s="2159">
        <v>1300.3664</v>
      </c>
      <c r="K35" s="2159">
        <v>5.374167</v>
      </c>
      <c r="L35" s="2164">
        <v>0.22106</v>
      </c>
      <c r="M35" s="2156"/>
    </row>
    <row r="36" ht="18" customHeight="1" x14ac:dyDescent="0.2">
      <c r="B36" s="2163" t="s">
        <v>1864</v>
      </c>
      <c r="C36" s="2168"/>
      <c r="D36" s="2169" t="s">
        <v>1863</v>
      </c>
      <c r="E36" s="2170" t="s">
        <v>322</v>
      </c>
      <c r="F36" s="2171">
        <v>12489.325</v>
      </c>
      <c r="G36" s="2165">
        <v>104.11822896753829</v>
      </c>
      <c r="H36" s="2166">
        <v>0.4303008369147251</v>
      </c>
      <c r="I36" s="2167">
        <v>0.01769991572803174</v>
      </c>
      <c r="J36" s="2169">
        <v>1300.3664</v>
      </c>
      <c r="K36" s="2170">
        <v>5.374167</v>
      </c>
      <c r="L36" s="2171">
        <v>0.22106</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14025812.76252</v>
      </c>
      <c r="G41" s="2155" t="s">
        <v>113</v>
      </c>
      <c r="H41" s="2153">
        <v>0.000002700021784206104</v>
      </c>
      <c r="I41" s="2154">
        <v>7.001376794534974e-8</v>
      </c>
      <c r="J41" s="2152" t="s">
        <v>113</v>
      </c>
      <c r="K41" s="2153">
        <v>0.03787</v>
      </c>
      <c r="L41" s="2154">
        <v>0.000982</v>
      </c>
      <c r="M41" s="2156"/>
    </row>
    <row r="42" ht="18" customHeight="1" x14ac:dyDescent="0.2">
      <c r="B42" s="2157" t="s">
        <v>1882</v>
      </c>
      <c r="C42" s="2158"/>
      <c r="D42" s="2159" t="s">
        <v>1880</v>
      </c>
      <c r="E42" s="2160" t="s">
        <v>1881</v>
      </c>
      <c r="F42" s="2161">
        <v>14025812.76252</v>
      </c>
      <c r="G42" s="2159" t="s">
        <v>115</v>
      </c>
      <c r="H42" s="2160">
        <v>0.000002700021784206104</v>
      </c>
      <c r="I42" s="2162">
        <v>7.001376794534974e-8</v>
      </c>
      <c r="J42" s="2159" t="s">
        <v>115</v>
      </c>
      <c r="K42" s="2160">
        <v>0.03787</v>
      </c>
      <c r="L42" s="2161">
        <v>0.000982</v>
      </c>
      <c r="M42" s="2156"/>
    </row>
    <row r="43" ht="18" customHeight="1" x14ac:dyDescent="0.2">
      <c r="B43" s="2163" t="s">
        <v>1883</v>
      </c>
      <c r="C43" s="2158"/>
      <c r="D43" s="2159" t="s">
        <v>1880</v>
      </c>
      <c r="E43" s="2159" t="s">
        <v>1881</v>
      </c>
      <c r="F43" s="2164">
        <v>1268105.86252</v>
      </c>
      <c r="G43" s="2165" t="s">
        <v>115</v>
      </c>
      <c r="H43" s="2166">
        <v>0.0000027000900328587496</v>
      </c>
      <c r="I43" s="2167">
        <v>7.018341498961119e-8</v>
      </c>
      <c r="J43" s="2159" t="s">
        <v>115</v>
      </c>
      <c r="K43" s="2159">
        <v>0.003424</v>
      </c>
      <c r="L43" s="2164">
        <v>0.000089</v>
      </c>
      <c r="M43" s="2156"/>
    </row>
    <row r="44" ht="18" customHeight="1" x14ac:dyDescent="0.2">
      <c r="B44" s="2163" t="s">
        <v>1864</v>
      </c>
      <c r="C44" s="2168"/>
      <c r="D44" s="2169" t="s">
        <v>1880</v>
      </c>
      <c r="E44" s="2170" t="s">
        <v>1881</v>
      </c>
      <c r="F44" s="2171">
        <v>1268105.86252</v>
      </c>
      <c r="G44" s="2165" t="s">
        <v>115</v>
      </c>
      <c r="H44" s="2166">
        <v>0.0000027000900328587496</v>
      </c>
      <c r="I44" s="2167">
        <v>7.018341498961119e-8</v>
      </c>
      <c r="J44" s="2169" t="s">
        <v>115</v>
      </c>
      <c r="K44" s="2170">
        <v>0.003424</v>
      </c>
      <c r="L44" s="2171">
        <v>0.000089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12757706.9</v>
      </c>
      <c r="G46" s="2165" t="s">
        <v>115</v>
      </c>
      <c r="H46" s="2166">
        <v>0.000002700015000344615</v>
      </c>
      <c r="I46" s="2167">
        <v>6.99969051648302e-8</v>
      </c>
      <c r="J46" s="2159" t="s">
        <v>115</v>
      </c>
      <c r="K46" s="2159">
        <v>0.034446</v>
      </c>
      <c r="L46" s="2164">
        <v>0.000893</v>
      </c>
      <c r="M46" s="2156"/>
    </row>
    <row r="47" ht="18" customHeight="1" x14ac:dyDescent="0.2">
      <c r="B47" s="2163" t="s">
        <v>1864</v>
      </c>
      <c r="C47" s="2168"/>
      <c r="D47" s="2169" t="s">
        <v>1880</v>
      </c>
      <c r="E47" s="2170" t="s">
        <v>1881</v>
      </c>
      <c r="F47" s="2171">
        <v>12757706.9</v>
      </c>
      <c r="G47" s="2165" t="s">
        <v>115</v>
      </c>
      <c r="H47" s="2166">
        <v>0.000002700015000344615</v>
      </c>
      <c r="I47" s="2167">
        <v>6.99969051648302e-8</v>
      </c>
      <c r="J47" s="2169" t="s">
        <v>115</v>
      </c>
      <c r="K47" s="2170">
        <v>0.034446</v>
      </c>
      <c r="L47" s="2171">
        <v>0.000893</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0.91403</v>
      </c>
      <c r="K56" s="2153">
        <v>0.006743</v>
      </c>
      <c r="L56" s="2154">
        <v>0.000155</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23.548864</v>
      </c>
      <c r="G64" s="2159">
        <v>38.8141865357072</v>
      </c>
      <c r="H64" s="2160">
        <v>0.2863407763533731</v>
      </c>
      <c r="I64" s="2162">
        <v>0.006582058480612908</v>
      </c>
      <c r="J64" s="2159">
        <v>0.91403</v>
      </c>
      <c r="K64" s="2160">
        <v>0.006743</v>
      </c>
      <c r="L64" s="2161">
        <v>0.000155</v>
      </c>
      <c r="M64" s="2156"/>
    </row>
    <row r="65" ht="18" customHeight="1" x14ac:dyDescent="0.2">
      <c r="B65" s="2163" t="s">
        <v>1894</v>
      </c>
      <c r="C65" s="2158"/>
      <c r="D65" s="2159" t="s">
        <v>106</v>
      </c>
      <c r="E65" s="2159"/>
      <c r="F65" s="2164">
        <v>23.548864</v>
      </c>
      <c r="G65" s="2159">
        <v>38.8141865357072</v>
      </c>
      <c r="H65" s="2160">
        <v>0.2863407763533731</v>
      </c>
      <c r="I65" s="2162">
        <v>0.006582058480612908</v>
      </c>
      <c r="J65" s="2159">
        <v>0.91403</v>
      </c>
      <c r="K65" s="2159">
        <v>0.006743</v>
      </c>
      <c r="L65" s="2164">
        <v>0.000155</v>
      </c>
      <c r="M65" s="2156"/>
    </row>
    <row r="66" ht="18" customHeight="1" x14ac:dyDescent="0.2">
      <c r="B66" s="2163" t="s">
        <v>1864</v>
      </c>
      <c r="C66" s="2168"/>
      <c r="D66" s="2169" t="s">
        <v>322</v>
      </c>
      <c r="E66" s="2170" t="s">
        <v>322</v>
      </c>
      <c r="F66" s="2171">
        <v>23.548864</v>
      </c>
      <c r="G66" s="2165">
        <v>38.8141865357072</v>
      </c>
      <c r="H66" s="2166">
        <v>0.2863407763533731</v>
      </c>
      <c r="I66" s="2167">
        <v>0.006582058480612908</v>
      </c>
      <c r="J66" s="2169">
        <v>0.91403</v>
      </c>
      <c r="K66" s="2170">
        <v>0.006743</v>
      </c>
      <c r="L66" s="2171">
        <v>0.000155</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10617.909901</v>
      </c>
      <c r="G71" s="2182">
        <v>0.46734442524631475</v>
      </c>
      <c r="H71" s="2183">
        <v>105.55104464527889</v>
      </c>
      <c r="I71" s="2184">
        <v>0.01794402116579045</v>
      </c>
      <c r="J71" s="1371">
        <v>1120.731482</v>
      </c>
      <c r="K71" s="1371">
        <v>4.962221</v>
      </c>
      <c r="L71" s="2181">
        <v>0.190528</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10617.909901</v>
      </c>
      <c r="G79" s="2159">
        <v>105.55104464527889</v>
      </c>
      <c r="H79" s="2160">
        <v>0.46734442524631475</v>
      </c>
      <c r="I79" s="2162">
        <v>0.01794402116579045</v>
      </c>
      <c r="J79" s="2159">
        <v>1120.731482</v>
      </c>
      <c r="K79" s="2160">
        <v>4.962221</v>
      </c>
      <c r="L79" s="2161">
        <v>0.190528</v>
      </c>
    </row>
    <row r="80" ht="18" customHeight="1" x14ac:dyDescent="0.2">
      <c r="B80" s="2163" t="s">
        <v>1901</v>
      </c>
      <c r="C80" s="2158"/>
      <c r="D80" s="2159" t="s">
        <v>1890</v>
      </c>
      <c r="E80" s="2159" t="s">
        <v>1863</v>
      </c>
      <c r="F80" s="2164">
        <v>10617.909901</v>
      </c>
      <c r="G80" s="2159">
        <v>105.55104464527889</v>
      </c>
      <c r="H80" s="2160">
        <v>0.46734442524631475</v>
      </c>
      <c r="I80" s="2162">
        <v>0.01794402116579045</v>
      </c>
      <c r="J80" s="2159">
        <v>1120.731482</v>
      </c>
      <c r="K80" s="2159">
        <v>4.962221</v>
      </c>
      <c r="L80" s="2164">
        <v>0.190528</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10617.909901</v>
      </c>
      <c r="G82" s="2165">
        <v>105.55104464527889</v>
      </c>
      <c r="H82" s="2166">
        <v>0.46734442524631475</v>
      </c>
      <c r="I82" s="2167">
        <v>0.01794402116579045</v>
      </c>
      <c r="J82" s="2169">
        <v>1120.731482</v>
      </c>
      <c r="K82" s="2170">
        <v>4.962221</v>
      </c>
      <c r="L82" s="2171">
        <v>0.190528</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1658047.9924687236</v>
      </c>
      <c r="D10" s="119" t="s">
        <v>160</v>
      </c>
      <c r="E10" s="49"/>
      <c r="F10" s="49"/>
      <c r="G10" s="49"/>
      <c r="H10" s="119">
        <v>68675.27558220124</v>
      </c>
      <c r="I10" s="119">
        <v>6.087764524882193</v>
      </c>
      <c r="J10" s="120">
        <v>2.6681970438845113</v>
      </c>
      <c r="K10" s="121" t="s">
        <v>106</v>
      </c>
    </row>
    <row r="11" ht="18" customHeight="1" x14ac:dyDescent="0.2">
      <c r="B11" s="122" t="s">
        <v>161</v>
      </c>
      <c r="C11" s="119">
        <v>353200.66003001574</v>
      </c>
      <c r="D11" s="124" t="s">
        <v>160</v>
      </c>
      <c r="E11" s="119">
        <v>70.43561912362995</v>
      </c>
      <c r="F11" s="119">
        <v>8.566914427808712</v>
      </c>
      <c r="G11" s="119">
        <v>2.758447595673504</v>
      </c>
      <c r="H11" s="119">
        <v>24877.907164088898</v>
      </c>
      <c r="I11" s="119">
        <v>3.0258398303227017</v>
      </c>
      <c r="J11" s="119">
        <v>0.9742855114500917</v>
      </c>
      <c r="K11" s="121" t="s">
        <v>106</v>
      </c>
    </row>
    <row r="12" ht="18" customHeight="1" x14ac:dyDescent="0.2">
      <c r="B12" s="122" t="s">
        <v>162</v>
      </c>
      <c r="C12" s="119">
        <v>72922.7290642857</v>
      </c>
      <c r="D12" s="124" t="s">
        <v>160</v>
      </c>
      <c r="E12" s="119">
        <v>74.0576693140372</v>
      </c>
      <c r="F12" s="119">
        <v>1.3634939514173536</v>
      </c>
      <c r="G12" s="119">
        <v>1.093931906054638</v>
      </c>
      <c r="H12" s="119">
        <v>5400.48735452</v>
      </c>
      <c r="I12" s="119">
        <v>0.09942970000000001</v>
      </c>
      <c r="J12" s="119">
        <v>0.0797725</v>
      </c>
      <c r="K12" s="121" t="s">
        <v>106</v>
      </c>
    </row>
    <row r="13" ht="18" customHeight="1" x14ac:dyDescent="0.2">
      <c r="B13" s="122" t="s">
        <v>163</v>
      </c>
      <c r="C13" s="119">
        <v>754769.2830887043</v>
      </c>
      <c r="D13" s="124" t="s">
        <v>160</v>
      </c>
      <c r="E13" s="119">
        <v>50.44623895368242</v>
      </c>
      <c r="F13" s="119">
        <v>1.3305911283541234</v>
      </c>
      <c r="G13" s="119">
        <v>0.896176956096091</v>
      </c>
      <c r="H13" s="119">
        <v>38075.271609592346</v>
      </c>
      <c r="I13" s="119">
        <v>1.004289312032032</v>
      </c>
      <c r="J13" s="119">
        <v>0.6764068386732639</v>
      </c>
      <c r="K13" s="121" t="s">
        <v>106</v>
      </c>
    </row>
    <row r="14" ht="18" customHeight="1" x14ac:dyDescent="0.2">
      <c r="B14" s="122" t="s">
        <v>164</v>
      </c>
      <c r="C14" s="119">
        <v>4144.35</v>
      </c>
      <c r="D14" s="124" t="s">
        <v>160</v>
      </c>
      <c r="E14" s="119">
        <v>77.60190476190476</v>
      </c>
      <c r="F14" s="119">
        <v>28.57142857142857</v>
      </c>
      <c r="G14" s="119">
        <v>3.8095238095238093</v>
      </c>
      <c r="H14" s="119">
        <v>321.609454</v>
      </c>
      <c r="I14" s="119">
        <v>0.11841</v>
      </c>
      <c r="J14" s="119">
        <v>0.015788</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473010.9702857176</v>
      </c>
      <c r="D16" s="165" t="s">
        <v>160</v>
      </c>
      <c r="E16" s="119">
        <v>91.6995596552543</v>
      </c>
      <c r="F16" s="119">
        <v>3.889541254013938</v>
      </c>
      <c r="G16" s="119">
        <v>1.9490968533018689</v>
      </c>
      <c r="H16" s="119">
        <v>43374.897687304874</v>
      </c>
      <c r="I16" s="119">
        <v>1.8397956825274595</v>
      </c>
      <c r="J16" s="119">
        <v>0.9219441937611559</v>
      </c>
      <c r="K16" s="121" t="s">
        <v>106</v>
      </c>
    </row>
    <row r="17" ht="18" customHeight="1" x14ac:dyDescent="0.2">
      <c r="B17" s="166" t="s">
        <v>181</v>
      </c>
      <c r="C17" s="119">
        <v>124674.81243695901</v>
      </c>
      <c r="D17" s="119" t="s">
        <v>160</v>
      </c>
      <c r="E17" s="49"/>
      <c r="F17" s="49"/>
      <c r="G17" s="49"/>
      <c r="H17" s="119">
        <v>6337.67274081508</v>
      </c>
      <c r="I17" s="119">
        <v>0.1452501934466075</v>
      </c>
      <c r="J17" s="119">
        <v>0.13033772041978509</v>
      </c>
      <c r="K17" s="121" t="s">
        <v>106</v>
      </c>
    </row>
    <row r="18" ht="18" customHeight="1" x14ac:dyDescent="0.2">
      <c r="B18" s="122" t="s">
        <v>161</v>
      </c>
      <c r="C18" s="167">
        <v>552.392</v>
      </c>
      <c r="D18" s="124" t="s">
        <v>160</v>
      </c>
      <c r="E18" s="119">
        <v>67.93229916436154</v>
      </c>
      <c r="F18" s="119">
        <v>1.5000217237034568</v>
      </c>
      <c r="G18" s="119">
        <v>2.707178166953902</v>
      </c>
      <c r="H18" s="167">
        <v>37.5252586</v>
      </c>
      <c r="I18" s="167">
        <v>0.0008286</v>
      </c>
      <c r="J18" s="167">
        <v>0.001495423562</v>
      </c>
      <c r="K18" s="168" t="s">
        <v>106</v>
      </c>
    </row>
    <row r="19" ht="18" customHeight="1" x14ac:dyDescent="0.2">
      <c r="B19" s="122" t="s">
        <v>162</v>
      </c>
      <c r="C19" s="167">
        <v>36379.528</v>
      </c>
      <c r="D19" s="124" t="s">
        <v>160</v>
      </c>
      <c r="E19" s="119">
        <v>52.187150872875534</v>
      </c>
      <c r="F19" s="119">
        <v>1.6417942530755212</v>
      </c>
      <c r="G19" s="119">
        <v>1.4652334136935476</v>
      </c>
      <c r="H19" s="167">
        <v>1898.54391642</v>
      </c>
      <c r="I19" s="167">
        <v>0.0597277</v>
      </c>
      <c r="J19" s="167">
        <v>0.0533045</v>
      </c>
      <c r="K19" s="168" t="s">
        <v>106</v>
      </c>
    </row>
    <row r="20" ht="18" customHeight="1" x14ac:dyDescent="0.2">
      <c r="B20" s="122" t="s">
        <v>163</v>
      </c>
      <c r="C20" s="167">
        <v>87742.892436959</v>
      </c>
      <c r="D20" s="124" t="s">
        <v>160</v>
      </c>
      <c r="E20" s="119">
        <v>50.164787637443325</v>
      </c>
      <c r="F20" s="119">
        <v>0.965250758144973</v>
      </c>
      <c r="G20" s="119">
        <v>0.8608993248320034</v>
      </c>
      <c r="H20" s="167">
        <v>4401.60356579508</v>
      </c>
      <c r="I20" s="167">
        <v>0.0846938934466075</v>
      </c>
      <c r="J20" s="167">
        <v>0.0755377968577851</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52348.26121770732</v>
      </c>
      <c r="D24" s="124" t="s">
        <v>160</v>
      </c>
      <c r="E24" s="49"/>
      <c r="F24" s="49"/>
      <c r="G24" s="49"/>
      <c r="H24" s="119">
        <v>2936.60876142519</v>
      </c>
      <c r="I24" s="119">
        <v>0.0600461798630184</v>
      </c>
      <c r="J24" s="119">
        <v>0.05218867913875158</v>
      </c>
      <c r="K24" s="121" t="s">
        <v>106</v>
      </c>
    </row>
    <row r="25" ht="18" customHeight="1" x14ac:dyDescent="0.2">
      <c r="B25" s="122" t="s">
        <v>161</v>
      </c>
      <c r="C25" s="167">
        <v>2445.174</v>
      </c>
      <c r="D25" s="124" t="s">
        <v>160</v>
      </c>
      <c r="E25" s="119">
        <v>68.41823812947463</v>
      </c>
      <c r="F25" s="119">
        <v>1.248254725430583</v>
      </c>
      <c r="G25" s="119">
        <v>2.142765214254691</v>
      </c>
      <c r="H25" s="167">
        <v>167.294497</v>
      </c>
      <c r="I25" s="167">
        <v>0.0030522</v>
      </c>
      <c r="J25" s="167">
        <v>0.00523943379</v>
      </c>
      <c r="K25" s="168" t="s">
        <v>106</v>
      </c>
    </row>
    <row r="26" ht="18" customHeight="1" x14ac:dyDescent="0.2">
      <c r="B26" s="122" t="s">
        <v>162</v>
      </c>
      <c r="C26" s="167">
        <v>8406.56785</v>
      </c>
      <c r="D26" s="124" t="s">
        <v>160</v>
      </c>
      <c r="E26" s="119">
        <v>92.74619918995836</v>
      </c>
      <c r="F26" s="119">
        <v>0.9785206218254695</v>
      </c>
      <c r="G26" s="119">
        <v>0.6523470812169797</v>
      </c>
      <c r="H26" s="167">
        <v>779.67721632</v>
      </c>
      <c r="I26" s="167">
        <v>0.008226</v>
      </c>
      <c r="J26" s="167">
        <v>0.005484</v>
      </c>
      <c r="K26" s="168" t="s">
        <v>106</v>
      </c>
    </row>
    <row r="27" ht="18" customHeight="1" x14ac:dyDescent="0.2">
      <c r="B27" s="122" t="s">
        <v>163</v>
      </c>
      <c r="C27" s="167">
        <v>39591.8339643772</v>
      </c>
      <c r="D27" s="124" t="s">
        <v>160</v>
      </c>
      <c r="E27" s="119">
        <v>50.25372277261439</v>
      </c>
      <c r="F27" s="119">
        <v>0.9645017789102787</v>
      </c>
      <c r="G27" s="119">
        <v>0.860231316325383</v>
      </c>
      <c r="H27" s="167">
        <v>1989.63704810519</v>
      </c>
      <c r="I27" s="167">
        <v>0.0381863942889622</v>
      </c>
      <c r="J27" s="167">
        <v>0.0340581354469122</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1904.68540333012</v>
      </c>
      <c r="D30" s="124" t="s">
        <v>160</v>
      </c>
      <c r="E30" s="119">
        <v>95.27777777777821</v>
      </c>
      <c r="F30" s="119">
        <v>5.555555555555544</v>
      </c>
      <c r="G30" s="119">
        <v>3.888888888888902</v>
      </c>
      <c r="H30" s="167">
        <v>181.474192595065</v>
      </c>
      <c r="I30" s="167">
        <v>0.0105815855740562</v>
      </c>
      <c r="J30" s="167">
        <v>0.00740710990183938</v>
      </c>
      <c r="K30" s="168" t="s">
        <v>106</v>
      </c>
    </row>
    <row r="31" ht="18" customHeight="1" x14ac:dyDescent="0.2">
      <c r="B31" s="166" t="s">
        <v>183</v>
      </c>
      <c r="C31" s="119">
        <v>185428.13949074832</v>
      </c>
      <c r="D31" s="124" t="s">
        <v>160</v>
      </c>
      <c r="E31" s="49"/>
      <c r="F31" s="49"/>
      <c r="G31" s="49"/>
      <c r="H31" s="119">
        <v>9401.21048526869</v>
      </c>
      <c r="I31" s="119">
        <v>0.18133114966661115</v>
      </c>
      <c r="J31" s="119">
        <v>0.15972943117575125</v>
      </c>
      <c r="K31" s="121" t="s">
        <v>106</v>
      </c>
    </row>
    <row r="32" ht="18" customHeight="1" x14ac:dyDescent="0.2">
      <c r="B32" s="122" t="s">
        <v>161</v>
      </c>
      <c r="C32" s="167">
        <v>2551.682</v>
      </c>
      <c r="D32" s="124" t="s">
        <v>160</v>
      </c>
      <c r="E32" s="119">
        <v>75.26672712352088</v>
      </c>
      <c r="F32" s="119">
        <v>2.264623883383588</v>
      </c>
      <c r="G32" s="119">
        <v>1.2657847945002552</v>
      </c>
      <c r="H32" s="167">
        <v>192.0567528</v>
      </c>
      <c r="I32" s="167">
        <v>0.0057786</v>
      </c>
      <c r="J32" s="167">
        <v>0.003229880276</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182789.502801187</v>
      </c>
      <c r="D34" s="124" t="s">
        <v>160</v>
      </c>
      <c r="E34" s="119">
        <v>50.381195809067485</v>
      </c>
      <c r="F34" s="119">
        <v>0.9590934444872321</v>
      </c>
      <c r="G34" s="119">
        <v>0.8554076667048282</v>
      </c>
      <c r="H34" s="167">
        <v>9209.15373246869</v>
      </c>
      <c r="I34" s="167">
        <v>0.175312213857699</v>
      </c>
      <c r="J34" s="167">
        <v>0.156359542089299</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86.9546895613255</v>
      </c>
      <c r="D37" s="124" t="s">
        <v>160</v>
      </c>
      <c r="E37" s="119">
        <v>67.89810912433624</v>
      </c>
      <c r="F37" s="119">
        <v>2.7639200384088913</v>
      </c>
      <c r="G37" s="119">
        <v>1.610135245822661</v>
      </c>
      <c r="H37" s="167">
        <v>5.90405900070766</v>
      </c>
      <c r="I37" s="167">
        <v>0.000240335808912172</v>
      </c>
      <c r="J37" s="167">
        <v>0.000140008810452258</v>
      </c>
      <c r="K37" s="168" t="s">
        <v>106</v>
      </c>
    </row>
    <row r="38" ht="18" customHeight="1" x14ac:dyDescent="0.2">
      <c r="B38" s="166" t="s">
        <v>184</v>
      </c>
      <c r="C38" s="119">
        <v>507454.6575365922</v>
      </c>
      <c r="D38" s="124" t="s">
        <v>160</v>
      </c>
      <c r="E38" s="49"/>
      <c r="F38" s="49"/>
      <c r="G38" s="49"/>
      <c r="H38" s="119">
        <v>6862.479525035086</v>
      </c>
      <c r="I38" s="119">
        <v>1.2975386171937975</v>
      </c>
      <c r="J38" s="119">
        <v>0.6603363539507738</v>
      </c>
      <c r="K38" s="121" t="s">
        <v>106</v>
      </c>
    </row>
    <row r="39" ht="18" customHeight="1" x14ac:dyDescent="0.2">
      <c r="B39" s="122" t="s">
        <v>161</v>
      </c>
      <c r="C39" s="167">
        <v>6857.09435294118</v>
      </c>
      <c r="D39" s="124" t="s">
        <v>160</v>
      </c>
      <c r="E39" s="119">
        <v>73.2945544517633</v>
      </c>
      <c r="F39" s="119">
        <v>2.556101990697218</v>
      </c>
      <c r="G39" s="119">
        <v>1.605806110735203</v>
      </c>
      <c r="H39" s="167">
        <v>502.587675432526</v>
      </c>
      <c r="I39" s="167">
        <v>0.0175274325259516</v>
      </c>
      <c r="J39" s="167">
        <v>0.0110111640138408</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126204.556760873</v>
      </c>
      <c r="D41" s="124" t="s">
        <v>160</v>
      </c>
      <c r="E41" s="119">
        <v>50.3935199554879</v>
      </c>
      <c r="F41" s="119">
        <v>0.9586923209321611</v>
      </c>
      <c r="G41" s="119">
        <v>0.8550499078584184</v>
      </c>
      <c r="H41" s="167">
        <v>6359.89184960256</v>
      </c>
      <c r="I41" s="167">
        <v>0.120991339433296</v>
      </c>
      <c r="J41" s="167">
        <v>0.107911194629697</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374393.006422778</v>
      </c>
      <c r="D44" s="119" t="s">
        <v>160</v>
      </c>
      <c r="E44" s="119">
        <v>91.105906141368</v>
      </c>
      <c r="F44" s="119">
        <v>3.0957304900234783</v>
      </c>
      <c r="G44" s="119">
        <v>1.4461114017067185</v>
      </c>
      <c r="H44" s="167">
        <v>34109.4141031382</v>
      </c>
      <c r="I44" s="167">
        <v>1.15901984523455</v>
      </c>
      <c r="J44" s="167">
        <v>0.541413995307236</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58223.632397066845</v>
      </c>
      <c r="D52" s="119" t="s">
        <v>160</v>
      </c>
      <c r="E52" s="49"/>
      <c r="F52" s="49"/>
      <c r="G52" s="49"/>
      <c r="H52" s="119">
        <v>4293.34405122</v>
      </c>
      <c r="I52" s="119">
        <v>0.21545560377817805</v>
      </c>
      <c r="J52" s="119">
        <v>0.05886277460672462</v>
      </c>
      <c r="K52" s="121" t="s">
        <v>106</v>
      </c>
    </row>
    <row r="53" ht="18" customHeight="1" x14ac:dyDescent="0.2">
      <c r="B53" s="122" t="s">
        <v>161</v>
      </c>
      <c r="C53" s="170">
        <v>23021.71</v>
      </c>
      <c r="D53" s="119" t="s">
        <v>160</v>
      </c>
      <c r="E53" s="119">
        <v>80.31505646626597</v>
      </c>
      <c r="F53" s="119">
        <v>2.526224159717067</v>
      </c>
      <c r="G53" s="119">
        <v>0.5825701897035451</v>
      </c>
      <c r="H53" s="170">
        <v>1848.9899386</v>
      </c>
      <c r="I53" s="170">
        <v>0.058158</v>
      </c>
      <c r="J53" s="170">
        <v>0.013411761962</v>
      </c>
      <c r="K53" s="171" t="s">
        <v>106</v>
      </c>
    </row>
    <row r="54" ht="18" customHeight="1" x14ac:dyDescent="0.2">
      <c r="B54" s="122" t="s">
        <v>162</v>
      </c>
      <c r="C54" s="167">
        <v>15232.9876785714</v>
      </c>
      <c r="D54" s="119" t="s">
        <v>160</v>
      </c>
      <c r="E54" s="119">
        <v>91.52820354350587</v>
      </c>
      <c r="F54" s="119">
        <v>1.139894573959798</v>
      </c>
      <c r="G54" s="119">
        <v>0.7599297159731987</v>
      </c>
      <c r="H54" s="167">
        <v>1394.24799682</v>
      </c>
      <c r="I54" s="167">
        <v>0.017364</v>
      </c>
      <c r="J54" s="167">
        <v>0.011576</v>
      </c>
      <c r="K54" s="168" t="s">
        <v>106</v>
      </c>
    </row>
    <row r="55" ht="18" customHeight="1" x14ac:dyDescent="0.2">
      <c r="B55" s="122" t="s">
        <v>163</v>
      </c>
      <c r="C55" s="167">
        <v>14433.8500384234</v>
      </c>
      <c r="D55" s="119" t="s">
        <v>160</v>
      </c>
      <c r="E55" s="119">
        <v>50.47140297707937</v>
      </c>
      <c r="F55" s="119">
        <v>0.9558988047728859</v>
      </c>
      <c r="G55" s="119">
        <v>0.8783934962777871</v>
      </c>
      <c r="H55" s="167">
        <v>728.4966618</v>
      </c>
      <c r="I55" s="167">
        <v>0.0137973</v>
      </c>
      <c r="J55" s="167">
        <v>0.0126786</v>
      </c>
      <c r="K55" s="168" t="s">
        <v>106</v>
      </c>
    </row>
    <row r="56" ht="18" customHeight="1" x14ac:dyDescent="0.2">
      <c r="B56" s="122" t="s">
        <v>164</v>
      </c>
      <c r="C56" s="167">
        <v>4144.35</v>
      </c>
      <c r="D56" s="119" t="s">
        <v>160</v>
      </c>
      <c r="E56" s="119">
        <v>77.60190476190476</v>
      </c>
      <c r="F56" s="119">
        <v>28.57142857142857</v>
      </c>
      <c r="G56" s="119">
        <v>3.8095238095238093</v>
      </c>
      <c r="H56" s="167">
        <v>321.609454</v>
      </c>
      <c r="I56" s="167">
        <v>0.11841</v>
      </c>
      <c r="J56" s="167">
        <v>0.015788</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1390.73468007205</v>
      </c>
      <c r="D58" s="119" t="s">
        <v>160</v>
      </c>
      <c r="E58" s="173">
        <v>95.27777777777732</v>
      </c>
      <c r="F58" s="173">
        <v>5.555555555555538</v>
      </c>
      <c r="G58" s="173">
        <v>3.8888888888888755</v>
      </c>
      <c r="H58" s="172">
        <v>132.506109795753</v>
      </c>
      <c r="I58" s="172">
        <v>0.00772630377817803</v>
      </c>
      <c r="J58" s="172">
        <v>0.00540841264472462</v>
      </c>
      <c r="K58" s="174" t="s">
        <v>106</v>
      </c>
    </row>
    <row r="59" ht="18" customHeight="1" x14ac:dyDescent="0.2">
      <c r="B59" s="166" t="s">
        <v>187</v>
      </c>
      <c r="C59" s="169">
        <v>729918.4893896497</v>
      </c>
      <c r="D59" s="119" t="s">
        <v>160</v>
      </c>
      <c r="E59" s="140"/>
      <c r="F59" s="140"/>
      <c r="G59" s="140"/>
      <c r="H59" s="119">
        <v>38843.9600184372</v>
      </c>
      <c r="I59" s="119">
        <v>4.18814278093398</v>
      </c>
      <c r="J59" s="119">
        <v>1.6067420845927252</v>
      </c>
      <c r="K59" s="121" t="s">
        <v>106</v>
      </c>
    </row>
    <row r="60" ht="18" customHeight="1" x14ac:dyDescent="0.2">
      <c r="B60" s="122" t="s">
        <v>161</v>
      </c>
      <c r="C60" s="169">
        <v>317772.60767707456</v>
      </c>
      <c r="D60" s="119" t="s">
        <v>160</v>
      </c>
      <c r="E60" s="119">
        <v>69.63927194172967</v>
      </c>
      <c r="F60" s="119">
        <v>9.253456486674036</v>
      </c>
      <c r="G60" s="119">
        <v>2.957768621773056</v>
      </c>
      <c r="H60" s="119">
        <v>22129.453041656372</v>
      </c>
      <c r="I60" s="119">
        <v>2.9404949977967494</v>
      </c>
      <c r="J60" s="119">
        <v>0.9398978478462507</v>
      </c>
      <c r="K60" s="121" t="s">
        <v>106</v>
      </c>
    </row>
    <row r="61" ht="18" customHeight="1" x14ac:dyDescent="0.2">
      <c r="B61" s="122" t="s">
        <v>162</v>
      </c>
      <c r="C61" s="169">
        <v>12903.645535714291</v>
      </c>
      <c r="D61" s="119" t="s">
        <v>160</v>
      </c>
      <c r="E61" s="119">
        <v>102.91806461083841</v>
      </c>
      <c r="F61" s="119">
        <v>1.0936444248209751</v>
      </c>
      <c r="G61" s="119">
        <v>0.7290962832139835</v>
      </c>
      <c r="H61" s="119">
        <v>1328.01822496</v>
      </c>
      <c r="I61" s="119">
        <v>0.014112</v>
      </c>
      <c r="J61" s="119">
        <v>0.009408</v>
      </c>
      <c r="K61" s="121" t="s">
        <v>106</v>
      </c>
    </row>
    <row r="62" ht="18" customHeight="1" x14ac:dyDescent="0.2">
      <c r="B62" s="122" t="s">
        <v>163</v>
      </c>
      <c r="C62" s="169">
        <v>304006.6470868849</v>
      </c>
      <c r="D62" s="119" t="s">
        <v>160</v>
      </c>
      <c r="E62" s="119">
        <v>50.61234318150741</v>
      </c>
      <c r="F62" s="119">
        <v>1.8792621032466696</v>
      </c>
      <c r="G62" s="119">
        <v>0.953471157381399</v>
      </c>
      <c r="H62" s="119">
        <v>15386.488751820829</v>
      </c>
      <c r="I62" s="119">
        <v>0.5713081710054673</v>
      </c>
      <c r="J62" s="119">
        <v>0.2898615696495706</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95235.58908997603</v>
      </c>
      <c r="D65" s="119" t="s">
        <v>160</v>
      </c>
      <c r="E65" s="119">
        <v>93.93126359856491</v>
      </c>
      <c r="F65" s="119">
        <v>6.953572907561983</v>
      </c>
      <c r="G65" s="119">
        <v>3.859635569110924</v>
      </c>
      <c r="H65" s="119">
        <v>8945.59922277515</v>
      </c>
      <c r="I65" s="119">
        <v>0.662227612131763</v>
      </c>
      <c r="J65" s="119">
        <v>0.36757466709690373</v>
      </c>
      <c r="K65" s="121" t="s">
        <v>106</v>
      </c>
    </row>
    <row r="66" ht="18" customHeight="1" x14ac:dyDescent="0.2">
      <c r="B66" s="175" t="s">
        <v>188</v>
      </c>
      <c r="C66" s="119">
        <v>87284.189265353</v>
      </c>
      <c r="D66" s="124" t="s">
        <v>160</v>
      </c>
      <c r="E66" s="49"/>
      <c r="F66" s="49"/>
      <c r="G66" s="49"/>
      <c r="H66" s="119">
        <v>5426.5436626064</v>
      </c>
      <c r="I66" s="119">
        <v>0.11511345614589691</v>
      </c>
      <c r="J66" s="119">
        <v>0.11084012026489348</v>
      </c>
      <c r="K66" s="121" t="s">
        <v>106</v>
      </c>
    </row>
    <row r="67" ht="18" customHeight="1" x14ac:dyDescent="0.2">
      <c r="B67" s="176" t="s">
        <v>161</v>
      </c>
      <c r="C67" s="167">
        <v>28528.8034007832</v>
      </c>
      <c r="D67" s="124" t="s">
        <v>160</v>
      </c>
      <c r="E67" s="119">
        <v>68.9311577608945</v>
      </c>
      <c r="F67" s="119">
        <v>2.0190160601522074</v>
      </c>
      <c r="G67" s="119">
        <v>2.1565394227074206</v>
      </c>
      <c r="H67" s="167">
        <v>1966.52344794893</v>
      </c>
      <c r="I67" s="167">
        <v>0.0576001122431062</v>
      </c>
      <c r="J67" s="167">
        <v>0.0615234892164585</v>
      </c>
      <c r="K67" s="168" t="s">
        <v>106</v>
      </c>
    </row>
    <row r="68" ht="18" customHeight="1" x14ac:dyDescent="0.2">
      <c r="B68" s="176" t="s">
        <v>162</v>
      </c>
      <c r="C68" s="167">
        <v>8463.42</v>
      </c>
      <c r="D68" s="124" t="s">
        <v>160</v>
      </c>
      <c r="E68" s="119">
        <v>109.71765486529085</v>
      </c>
      <c r="F68" s="119">
        <v>1.0382327711492516</v>
      </c>
      <c r="G68" s="119">
        <v>0.6921551807661678</v>
      </c>
      <c r="H68" s="167">
        <v>928.58659454</v>
      </c>
      <c r="I68" s="167">
        <v>0.008787</v>
      </c>
      <c r="J68" s="167">
        <v>0.005858</v>
      </c>
      <c r="K68" s="168" t="s">
        <v>106</v>
      </c>
    </row>
    <row r="69" ht="18" customHeight="1" x14ac:dyDescent="0.2">
      <c r="B69" s="176" t="s">
        <v>163</v>
      </c>
      <c r="C69" s="167">
        <v>50291.9658645698</v>
      </c>
      <c r="D69" s="124" t="s">
        <v>160</v>
      </c>
      <c r="E69" s="119">
        <v>50.33475181571378</v>
      </c>
      <c r="F69" s="119">
        <v>0.968869342550754</v>
      </c>
      <c r="G69" s="119">
        <v>0.8641267109236463</v>
      </c>
      <c r="H69" s="167">
        <v>2531.43362011747</v>
      </c>
      <c r="I69" s="167">
        <v>0.0487263439027907</v>
      </c>
      <c r="J69" s="167">
        <v>0.043458631048435</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25715.2877832195</v>
      </c>
      <c r="D73" s="124" t="s">
        <v>160</v>
      </c>
      <c r="E73" s="49"/>
      <c r="F73" s="49"/>
      <c r="G73" s="49"/>
      <c r="H73" s="119">
        <v>1371.741558230508</v>
      </c>
      <c r="I73" s="119">
        <v>0.02458783938566085</v>
      </c>
      <c r="J73" s="119">
        <v>0.0366224969511833</v>
      </c>
      <c r="K73" s="121" t="s">
        <v>106</v>
      </c>
    </row>
    <row r="74" ht="18" customHeight="1" x14ac:dyDescent="0.2">
      <c r="B74" s="176" t="s">
        <v>161</v>
      </c>
      <c r="C74" s="167">
        <v>5725.3592173913</v>
      </c>
      <c r="D74" s="124" t="s">
        <v>160</v>
      </c>
      <c r="E74" s="119">
        <v>63.83501177241493</v>
      </c>
      <c r="F74" s="119">
        <v>0.936608025399615</v>
      </c>
      <c r="G74" s="119">
        <v>3.2201100850615267</v>
      </c>
      <c r="H74" s="167">
        <v>365.478373043478</v>
      </c>
      <c r="I74" s="167">
        <v>0.00536241739130435</v>
      </c>
      <c r="J74" s="167">
        <v>0.0184362869565217</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19989.9285658282</v>
      </c>
      <c r="D76" s="124" t="s">
        <v>160</v>
      </c>
      <c r="E76" s="119">
        <v>50.33850830798803</v>
      </c>
      <c r="F76" s="119">
        <v>0.9617554125341606</v>
      </c>
      <c r="G76" s="119">
        <v>0.9097686334782623</v>
      </c>
      <c r="H76" s="167">
        <v>1006.26318518703</v>
      </c>
      <c r="I76" s="167">
        <v>0.0192254219943565</v>
      </c>
      <c r="J76" s="167">
        <v>0.0181862099946616</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286624.24040405126</v>
      </c>
      <c r="D80" s="119" t="s">
        <v>160</v>
      </c>
      <c r="E80" s="49"/>
      <c r="F80" s="49"/>
      <c r="G80" s="49"/>
      <c r="H80" s="119">
        <v>19585.420507961946</v>
      </c>
      <c r="I80" s="119">
        <v>3.309142502546747</v>
      </c>
      <c r="J80" s="119">
        <v>0.8857556797599687</v>
      </c>
      <c r="K80" s="121" t="s">
        <v>106</v>
      </c>
    </row>
    <row r="81" ht="18" customHeight="1" x14ac:dyDescent="0.2">
      <c r="B81" s="176" t="s">
        <v>191</v>
      </c>
      <c r="C81" s="167">
        <v>12379.7608321251</v>
      </c>
      <c r="D81" s="119" t="s">
        <v>160</v>
      </c>
      <c r="E81" s="119">
        <v>68.97757847533641</v>
      </c>
      <c r="F81" s="119">
        <v>189.2401513479381</v>
      </c>
      <c r="G81" s="119">
        <v>1.5655012045867813</v>
      </c>
      <c r="H81" s="167">
        <v>853.925924303805</v>
      </c>
      <c r="I81" s="167">
        <v>2.34274781352263</v>
      </c>
      <c r="J81" s="167">
        <v>0.0193805304951881</v>
      </c>
      <c r="K81" s="168" t="s">
        <v>106</v>
      </c>
    </row>
    <row r="82" ht="18" customHeight="1" x14ac:dyDescent="0.2">
      <c r="B82" s="176" t="s">
        <v>192</v>
      </c>
      <c r="C82" s="167">
        <v>258511.831109397</v>
      </c>
      <c r="D82" s="119" t="s">
        <v>160</v>
      </c>
      <c r="E82" s="119">
        <v>69.89569752281636</v>
      </c>
      <c r="F82" s="119">
        <v>1.9035202086049539</v>
      </c>
      <c r="G82" s="119">
        <v>3.143790251864627</v>
      </c>
      <c r="H82" s="167">
        <v>18068.8647532918</v>
      </c>
      <c r="I82" s="167">
        <v>0.492082494680208</v>
      </c>
      <c r="J82" s="167">
        <v>0.812706974633397</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297.3475521605804</v>
      </c>
      <c r="D84" s="119"/>
      <c r="E84" s="49"/>
      <c r="F84" s="49"/>
      <c r="G84" s="49"/>
      <c r="H84" s="119">
        <v>20.64795495531055</v>
      </c>
      <c r="I84" s="119">
        <v>0.025632394742109498</v>
      </c>
      <c r="J84" s="119">
        <v>0.000812504743728941</v>
      </c>
      <c r="K84" s="121" t="s">
        <v>106</v>
      </c>
    </row>
    <row r="85" ht="18" customHeight="1" x14ac:dyDescent="0.2">
      <c r="B85" s="177" t="s">
        <v>195</v>
      </c>
      <c r="C85" s="167">
        <v>217.442809150755</v>
      </c>
      <c r="D85" s="119" t="s">
        <v>160</v>
      </c>
      <c r="E85" s="119">
        <v>70.27288231949998</v>
      </c>
      <c r="F85" s="119">
        <v>2.0750426378624223</v>
      </c>
      <c r="G85" s="119">
        <v>3.5906241800998457</v>
      </c>
      <c r="H85" s="167">
        <v>15.2803329386725</v>
      </c>
      <c r="I85" s="167">
        <v>0.000451203100284398</v>
      </c>
      <c r="J85" s="167">
        <v>0.000780755408325537</v>
      </c>
      <c r="K85" s="168" t="s">
        <v>106</v>
      </c>
    </row>
    <row r="86" ht="18" customHeight="1" x14ac:dyDescent="0.2">
      <c r="B86" s="177" t="s">
        <v>196</v>
      </c>
      <c r="C86" s="167">
        <v>79.9047430098254</v>
      </c>
      <c r="D86" s="119" t="s">
        <v>160</v>
      </c>
      <c r="E86" s="119">
        <v>67.17526162343113</v>
      </c>
      <c r="F86" s="119">
        <v>315.1401367842297</v>
      </c>
      <c r="G86" s="119">
        <v>0.3973398099722313</v>
      </c>
      <c r="H86" s="167">
        <v>5.36762201663805</v>
      </c>
      <c r="I86" s="167">
        <v>0.0251811916418251</v>
      </c>
      <c r="J86" s="167">
        <v>0.000031749335403404</v>
      </c>
      <c r="K86" s="168" t="s">
        <v>106</v>
      </c>
    </row>
    <row r="87" ht="18" customHeight="1" x14ac:dyDescent="0.2">
      <c r="B87" s="176" t="s">
        <v>163</v>
      </c>
      <c r="C87" s="167">
        <v>10741.6097341559</v>
      </c>
      <c r="D87" s="119" t="s">
        <v>160</v>
      </c>
      <c r="E87" s="119">
        <v>59.76589089526043</v>
      </c>
      <c r="F87" s="119">
        <v>26.876003666708254</v>
      </c>
      <c r="G87" s="119">
        <v>3.4221014514881363</v>
      </c>
      <c r="H87" s="167">
        <v>641.981875411029</v>
      </c>
      <c r="I87" s="167">
        <v>0.288691542601523</v>
      </c>
      <c r="J87" s="167">
        <v>0.036758878262574</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4693.69117621273</v>
      </c>
      <c r="D89" s="119" t="s">
        <v>160</v>
      </c>
      <c r="E89" s="119">
        <v>69.56828012122088</v>
      </c>
      <c r="F89" s="119">
        <v>34.08580816119418</v>
      </c>
      <c r="G89" s="119">
        <v>3.4294526462793327</v>
      </c>
      <c r="H89" s="167">
        <v>326.53202254927</v>
      </c>
      <c r="I89" s="167">
        <v>0.159988257000277</v>
      </c>
      <c r="J89" s="167">
        <v>0.0160967916250807</v>
      </c>
      <c r="K89" s="168" t="s">
        <v>106</v>
      </c>
    </row>
    <row r="90" ht="18" customHeight="1" x14ac:dyDescent="0.2">
      <c r="B90" s="175" t="s">
        <v>197</v>
      </c>
      <c r="C90" s="119">
        <v>330294.771937026</v>
      </c>
      <c r="D90" s="119" t="s">
        <v>160</v>
      </c>
      <c r="E90" s="49"/>
      <c r="F90" s="49"/>
      <c r="G90" s="49"/>
      <c r="H90" s="119">
        <v>12460.254289638342</v>
      </c>
      <c r="I90" s="119">
        <v>0.7392989828556743</v>
      </c>
      <c r="J90" s="119">
        <v>0.5735237876166795</v>
      </c>
      <c r="K90" s="121" t="s">
        <v>106</v>
      </c>
    </row>
    <row r="91" ht="18" customHeight="1" x14ac:dyDescent="0.2">
      <c r="B91" s="178" t="s">
        <v>198</v>
      </c>
      <c r="C91" s="179">
        <v>330294.771937026</v>
      </c>
      <c r="D91" s="179" t="s">
        <v>160</v>
      </c>
      <c r="E91" s="49"/>
      <c r="F91" s="49"/>
      <c r="G91" s="49"/>
      <c r="H91" s="179">
        <v>12460.254289638342</v>
      </c>
      <c r="I91" s="179">
        <v>0.7392989828556743</v>
      </c>
      <c r="J91" s="179">
        <v>0.5735237876166795</v>
      </c>
      <c r="K91" s="180" t="s">
        <v>106</v>
      </c>
    </row>
    <row r="92" ht="18" customHeight="1" x14ac:dyDescent="0.2">
      <c r="B92" s="176" t="s">
        <v>161</v>
      </c>
      <c r="C92" s="167">
        <v>12329.5055652174</v>
      </c>
      <c r="D92" s="119" t="s">
        <v>160</v>
      </c>
      <c r="E92" s="119">
        <v>69.26576119339987</v>
      </c>
      <c r="F92" s="119">
        <v>1.3844646995047867</v>
      </c>
      <c r="G92" s="119">
        <v>2.1929558860197287</v>
      </c>
      <c r="H92" s="167">
        <v>854.012588113043</v>
      </c>
      <c r="I92" s="167">
        <v>0.0170697652173913</v>
      </c>
      <c r="J92" s="167">
        <v>0.0270380618009565</v>
      </c>
      <c r="K92" s="168" t="s">
        <v>106</v>
      </c>
    </row>
    <row r="93" ht="18" customHeight="1" x14ac:dyDescent="0.2">
      <c r="B93" s="176" t="s">
        <v>162</v>
      </c>
      <c r="C93" s="167">
        <v>4440.22553571429</v>
      </c>
      <c r="D93" s="119" t="s">
        <v>160</v>
      </c>
      <c r="E93" s="119">
        <v>89.95750941190518</v>
      </c>
      <c r="F93" s="119">
        <v>1.1992634061421337</v>
      </c>
      <c r="G93" s="119">
        <v>0.7995089374280892</v>
      </c>
      <c r="H93" s="167">
        <v>399.43163042</v>
      </c>
      <c r="I93" s="167">
        <v>0.005325</v>
      </c>
      <c r="J93" s="167">
        <v>0.00355</v>
      </c>
      <c r="K93" s="168" t="s">
        <v>106</v>
      </c>
    </row>
    <row r="94" ht="18" customHeight="1" x14ac:dyDescent="0.2">
      <c r="B94" s="176" t="s">
        <v>163</v>
      </c>
      <c r="C94" s="167">
        <v>222983.142922331</v>
      </c>
      <c r="D94" s="119" t="s">
        <v>160</v>
      </c>
      <c r="E94" s="119">
        <v>50.2585528405115</v>
      </c>
      <c r="F94" s="119">
        <v>0.9626954741667114</v>
      </c>
      <c r="G94" s="119">
        <v>0.85862028777031</v>
      </c>
      <c r="H94" s="167">
        <v>11206.8100711053</v>
      </c>
      <c r="I94" s="167">
        <v>0.214664862506797</v>
      </c>
      <c r="J94" s="167">
        <v>0.1914578503439</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90541.8979137633</v>
      </c>
      <c r="D97" s="173" t="s">
        <v>160</v>
      </c>
      <c r="E97" s="173">
        <v>95.19424044363546</v>
      </c>
      <c r="F97" s="173">
        <v>5.547038075232797</v>
      </c>
      <c r="G97" s="173">
        <v>3.881936247974263</v>
      </c>
      <c r="H97" s="172">
        <v>8619.06720022588</v>
      </c>
      <c r="I97" s="172">
        <v>0.502239355131486</v>
      </c>
      <c r="J97" s="172">
        <v>0.351477875471823</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23508970.44011</v>
      </c>
      <c r="D12" s="2222">
        <v>-20690663.395220004</v>
      </c>
      <c r="E12" s="2223"/>
      <c r="F12" s="2224">
        <v>2877.1148393401313</v>
      </c>
      <c r="G12" s="2225">
        <v>75704.44291325012</v>
      </c>
      <c r="H12" s="100"/>
      <c r="I12" s="4"/>
      <c r="J12" s="4"/>
    </row>
    <row r="13" ht="18" customHeight="1" x14ac:dyDescent="0.2">
      <c r="B13" s="2226" t="s">
        <v>1931</v>
      </c>
      <c r="C13" s="2227" t="s">
        <v>80</v>
      </c>
      <c r="D13" s="2228">
        <v>-4420214.725900001</v>
      </c>
      <c r="E13" s="2229"/>
      <c r="F13" s="1025">
        <v>3093.999985760134</v>
      </c>
      <c r="G13" s="2230">
        <v>16207.45410584002</v>
      </c>
      <c r="H13" s="100"/>
      <c r="I13" s="4"/>
      <c r="J13" s="4"/>
    </row>
    <row r="14" ht="18" customHeight="1" x14ac:dyDescent="0.2">
      <c r="B14" s="2231" t="s">
        <v>1932</v>
      </c>
      <c r="C14" s="2232" t="s">
        <v>80</v>
      </c>
      <c r="D14" s="2233">
        <v>-2669681.77818</v>
      </c>
      <c r="E14" s="2234">
        <v>35</v>
      </c>
      <c r="F14" s="992">
        <v>2232.39333062005</v>
      </c>
      <c r="G14" s="2235">
        <v>9788.83322337001</v>
      </c>
      <c r="H14" s="100"/>
      <c r="I14" s="4"/>
      <c r="J14" s="4"/>
    </row>
    <row r="15" ht="18" customHeight="1" x14ac:dyDescent="0.2">
      <c r="B15" s="2231" t="s">
        <v>1933</v>
      </c>
      <c r="C15" s="2232" t="s">
        <v>80</v>
      </c>
      <c r="D15" s="2233">
        <v>-1144214.32986</v>
      </c>
      <c r="E15" s="2234">
        <v>25</v>
      </c>
      <c r="F15" s="992">
        <v>845.587609610084</v>
      </c>
      <c r="G15" s="2235">
        <v>4195.4525799</v>
      </c>
      <c r="H15" s="100"/>
      <c r="I15" s="4"/>
      <c r="J15" s="4"/>
    </row>
    <row r="16" ht="18" customHeight="1" x14ac:dyDescent="0.2">
      <c r="B16" s="2231" t="s">
        <v>1934</v>
      </c>
      <c r="C16" s="2236" t="s">
        <v>80</v>
      </c>
      <c r="D16" s="2237">
        <v>-606318.617860001</v>
      </c>
      <c r="E16" s="2234">
        <v>35</v>
      </c>
      <c r="F16" s="2238">
        <v>16.0190455299999</v>
      </c>
      <c r="G16" s="2239">
        <v>2223.16830257001</v>
      </c>
      <c r="H16" s="100"/>
      <c r="I16" s="4"/>
      <c r="J16" s="4"/>
    </row>
    <row r="17" ht="18" customHeight="1" x14ac:dyDescent="0.2">
      <c r="B17" s="2226" t="s">
        <v>1935</v>
      </c>
      <c r="C17" s="2227" t="s">
        <v>80</v>
      </c>
      <c r="D17" s="2228">
        <v>-891834.523640001</v>
      </c>
      <c r="E17" s="2240"/>
      <c r="F17" s="1025">
        <v>-216.885146420003</v>
      </c>
      <c r="G17" s="2230">
        <v>3270.0599533</v>
      </c>
      <c r="H17" s="100"/>
      <c r="I17" s="4"/>
      <c r="J17" s="4"/>
    </row>
    <row r="18" ht="18" customHeight="1" x14ac:dyDescent="0.2">
      <c r="B18" s="2241" t="s">
        <v>1936</v>
      </c>
      <c r="C18" s="2227" t="s">
        <v>80</v>
      </c>
      <c r="D18" s="2228">
        <v>-891834.523640001</v>
      </c>
      <c r="E18" s="2240"/>
      <c r="F18" s="1025">
        <v>-216.885146420003</v>
      </c>
      <c r="G18" s="2230">
        <v>3270.0599533</v>
      </c>
      <c r="H18" s="100"/>
      <c r="I18" s="4"/>
      <c r="J18" s="4"/>
    </row>
    <row r="19" ht="18" customHeight="1" x14ac:dyDescent="0.2">
      <c r="B19" s="2242" t="s">
        <v>1937</v>
      </c>
      <c r="C19" s="2243" t="s">
        <v>80</v>
      </c>
      <c r="D19" s="2244">
        <v>-891834.523640001</v>
      </c>
      <c r="E19" s="2245">
        <v>2</v>
      </c>
      <c r="F19" s="2246">
        <v>-216.885146420003</v>
      </c>
      <c r="G19" s="2247">
        <v>3270.0599533</v>
      </c>
      <c r="H19" s="100"/>
      <c r="I19" s="4"/>
      <c r="J19" s="4"/>
    </row>
    <row r="20" ht="18" customHeight="1" x14ac:dyDescent="0.2">
      <c r="B20" s="2248" t="s">
        <v>1938</v>
      </c>
      <c r="C20" s="2249">
        <v>23508970.44011</v>
      </c>
      <c r="D20" s="2250">
        <v>-15378614.145680001</v>
      </c>
      <c r="E20" s="2229"/>
      <c r="F20" s="2251" t="s">
        <v>115</v>
      </c>
      <c r="G20" s="2252">
        <v>56226.928854110105</v>
      </c>
      <c r="H20" s="100"/>
      <c r="I20" s="4"/>
      <c r="J20" s="4"/>
    </row>
    <row r="21" ht="18" customHeight="1" x14ac:dyDescent="0.2">
      <c r="B21" s="2253" t="s">
        <v>1939</v>
      </c>
      <c r="C21" s="2254" t="s">
        <v>80</v>
      </c>
      <c r="D21" s="2255">
        <v>-481659.76403</v>
      </c>
      <c r="E21" s="2255" t="s">
        <v>115</v>
      </c>
      <c r="F21" s="1011" t="s">
        <v>115</v>
      </c>
      <c r="G21" s="2256">
        <v>1766.08580215</v>
      </c>
      <c r="I21" s="4"/>
      <c r="J21" s="4"/>
    </row>
    <row r="22" ht="18" customHeight="1" x14ac:dyDescent="0.2">
      <c r="B22" s="2253" t="s">
        <v>1940</v>
      </c>
      <c r="C22" s="2254">
        <v>3817200.96528</v>
      </c>
      <c r="D22" s="2255">
        <v>-14896954.38165</v>
      </c>
      <c r="E22" s="2255" t="s">
        <v>115</v>
      </c>
      <c r="F22" s="1011" t="s">
        <v>115</v>
      </c>
      <c r="G22" s="2256">
        <v>54460.8430519601</v>
      </c>
      <c r="I22" s="4"/>
      <c r="J22" s="4"/>
    </row>
    <row r="23" ht="18" customHeight="1" x14ac:dyDescent="0.2">
      <c r="B23" s="2253" t="s">
        <v>1941</v>
      </c>
      <c r="C23" s="2254">
        <v>19691769.47483</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21091227.15324999</v>
      </c>
      <c r="D25" s="2222">
        <v>-17365475.313099947</v>
      </c>
      <c r="E25" s="2223"/>
      <c r="F25" s="2224">
        <v>3666.943850460545</v>
      </c>
      <c r="G25" s="2225">
        <v>63673.4097788799</v>
      </c>
      <c r="H25" s="100"/>
      <c r="I25" s="4"/>
      <c r="J25" s="4"/>
    </row>
    <row r="26" ht="18" customHeight="1" x14ac:dyDescent="0.2">
      <c r="B26" s="2226" t="s">
        <v>1943</v>
      </c>
      <c r="C26" s="2262">
        <v>12332473.17421999</v>
      </c>
      <c r="D26" s="2250">
        <v>-6876451.423439999</v>
      </c>
      <c r="E26" s="2229"/>
      <c r="F26" s="2251">
        <v>4533.212254810441</v>
      </c>
      <c r="G26" s="2252">
        <v>25213.655437559893</v>
      </c>
      <c r="H26" s="100"/>
      <c r="I26" s="4"/>
      <c r="J26" s="4"/>
    </row>
    <row r="27" ht="18" customHeight="1" x14ac:dyDescent="0.2">
      <c r="B27" s="2231" t="s">
        <v>1944</v>
      </c>
      <c r="C27" s="2263">
        <v>8329832.47836999</v>
      </c>
      <c r="D27" s="2234">
        <v>-5230871.79806</v>
      </c>
      <c r="E27" s="2234">
        <v>40</v>
      </c>
      <c r="F27" s="2264">
        <v>3477.09871803009</v>
      </c>
      <c r="G27" s="2265">
        <v>19179.8633359599</v>
      </c>
      <c r="H27" s="100"/>
      <c r="I27" s="4"/>
      <c r="J27" s="4"/>
    </row>
    <row r="28" ht="18" customHeight="1" x14ac:dyDescent="0.2">
      <c r="B28" s="2231" t="s">
        <v>1945</v>
      </c>
      <c r="C28" s="2232">
        <v>2509268.02114</v>
      </c>
      <c r="D28" s="2233">
        <v>-1628195.47689</v>
      </c>
      <c r="E28" s="2233">
        <v>27.04</v>
      </c>
      <c r="F28" s="992">
        <v>1041.01096750035</v>
      </c>
      <c r="G28" s="2235">
        <v>5970.05015900999</v>
      </c>
      <c r="H28" s="100" t="s">
        <v>563</v>
      </c>
      <c r="I28" s="4"/>
      <c r="J28" s="4"/>
    </row>
    <row r="29" ht="18" customHeight="1" x14ac:dyDescent="0.2">
      <c r="B29" s="2231" t="s">
        <v>1946</v>
      </c>
      <c r="C29" s="2236">
        <v>1493372.67471</v>
      </c>
      <c r="D29" s="2237">
        <v>-17384.14849</v>
      </c>
      <c r="E29" s="2245">
        <v>40</v>
      </c>
      <c r="F29" s="2238">
        <v>15.1025692800008</v>
      </c>
      <c r="G29" s="2239">
        <v>63.7419425899998</v>
      </c>
      <c r="H29" s="100"/>
      <c r="I29" s="4"/>
      <c r="J29" s="4"/>
    </row>
    <row r="30" ht="18" customHeight="1" x14ac:dyDescent="0.2">
      <c r="B30" s="2226" t="s">
        <v>1947</v>
      </c>
      <c r="C30" s="2227">
        <v>8758753.97903</v>
      </c>
      <c r="D30" s="2228">
        <v>-9916756.36594995</v>
      </c>
      <c r="E30" s="2240"/>
      <c r="F30" s="1025">
        <v>-866.268404349896</v>
      </c>
      <c r="G30" s="2230">
        <v>36361.44008495</v>
      </c>
      <c r="H30" s="100"/>
      <c r="I30" s="4"/>
      <c r="J30" s="4"/>
    </row>
    <row r="31" ht="18" customHeight="1" x14ac:dyDescent="0.2">
      <c r="B31" s="2241" t="s">
        <v>1948</v>
      </c>
      <c r="C31" s="2227">
        <v>8758753.97903</v>
      </c>
      <c r="D31" s="2228">
        <v>-9916756.36594995</v>
      </c>
      <c r="E31" s="2240"/>
      <c r="F31" s="1025">
        <v>-866.268404349896</v>
      </c>
      <c r="G31" s="2230">
        <v>36361.44008495</v>
      </c>
      <c r="H31" s="100"/>
      <c r="I31" s="4"/>
      <c r="J31" s="4"/>
    </row>
    <row r="32" ht="18" customHeight="1" x14ac:dyDescent="0.2">
      <c r="B32" s="2242" t="s">
        <v>1937</v>
      </c>
      <c r="C32" s="2243">
        <v>8758753.97903</v>
      </c>
      <c r="D32" s="2244">
        <v>-9916756.36594995</v>
      </c>
      <c r="E32" s="2245">
        <v>3.25</v>
      </c>
      <c r="F32" s="2246">
        <v>-866.268404349896</v>
      </c>
      <c r="G32" s="2247">
        <v>36361.44008495</v>
      </c>
      <c r="H32" s="100"/>
      <c r="I32" s="4"/>
      <c r="J32" s="4"/>
    </row>
    <row r="33" ht="18" customHeight="1" x14ac:dyDescent="0.2">
      <c r="B33" s="2248" t="s">
        <v>1949</v>
      </c>
      <c r="C33" s="2262" t="s">
        <v>110</v>
      </c>
      <c r="D33" s="2250">
        <v>-572267.52371</v>
      </c>
      <c r="E33" s="2229"/>
      <c r="F33" s="2251" t="s">
        <v>110</v>
      </c>
      <c r="G33" s="2252">
        <v>2098.31425637</v>
      </c>
      <c r="H33" s="100"/>
      <c r="I33" s="4"/>
      <c r="J33" s="4"/>
    </row>
    <row r="34" ht="18" customHeight="1" x14ac:dyDescent="0.25">
      <c r="B34" s="2266" t="s">
        <v>1939</v>
      </c>
      <c r="C34" s="2263" t="s">
        <v>80</v>
      </c>
      <c r="D34" s="2234">
        <v>-572267.52371</v>
      </c>
      <c r="E34" s="2234" t="s">
        <v>115</v>
      </c>
      <c r="F34" s="2264" t="s">
        <v>80</v>
      </c>
      <c r="G34" s="2265">
        <v>2098.31425637</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2023</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2024</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2025</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2026</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2027</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61</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2028</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137.4767534461123</v>
      </c>
      <c r="D10" s="717">
        <v>778.2439914849919</v>
      </c>
      <c r="E10" s="717">
        <v>5.741783053087598</v>
      </c>
      <c r="F10" s="717" t="s">
        <v>1456</v>
      </c>
      <c r="G10" s="717" t="s">
        <v>1456</v>
      </c>
      <c r="H10" s="717" t="s">
        <v>1456</v>
      </c>
      <c r="I10" s="1062" t="s">
        <v>117</v>
      </c>
      <c r="J10" s="721">
        <v>23449.8810240941</v>
      </c>
    </row>
    <row r="11" ht="18" customHeight="1" x14ac:dyDescent="0.2">
      <c r="B11" s="2357" t="s">
        <v>2038</v>
      </c>
      <c r="C11" s="140"/>
      <c r="D11" s="37">
        <v>725.9637106022873</v>
      </c>
      <c r="E11" s="140"/>
      <c r="F11" s="723" t="s">
        <v>91</v>
      </c>
      <c r="G11" s="723" t="s">
        <v>91</v>
      </c>
      <c r="H11" s="723" t="s">
        <v>91</v>
      </c>
      <c r="I11" s="758"/>
      <c r="J11" s="732">
        <v>20326.983896864043</v>
      </c>
    </row>
    <row r="12" ht="18" customHeight="1" x14ac:dyDescent="0.2">
      <c r="B12" s="25" t="s">
        <v>2039</v>
      </c>
      <c r="C12" s="140"/>
      <c r="D12" s="37">
        <v>725.9637106022873</v>
      </c>
      <c r="E12" s="140"/>
      <c r="F12" s="2358" t="s">
        <v>80</v>
      </c>
      <c r="G12" s="2358" t="s">
        <v>80</v>
      </c>
      <c r="H12" s="2358" t="s">
        <v>80</v>
      </c>
      <c r="I12" s="47"/>
      <c r="J12" s="732">
        <v>20326.983896864043</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7.09606244163567</v>
      </c>
      <c r="E15" s="2365">
        <v>0.66926544582987</v>
      </c>
      <c r="F15" s="2365" t="s">
        <v>80</v>
      </c>
      <c r="G15" s="2365" t="s">
        <v>80</v>
      </c>
      <c r="H15" s="2366" t="s">
        <v>80</v>
      </c>
      <c r="I15" s="2367"/>
      <c r="J15" s="2368">
        <v>376.0450915107143</v>
      </c>
    </row>
    <row r="16" ht="18" customHeight="1" x14ac:dyDescent="0.2">
      <c r="B16" s="2369" t="s">
        <v>2043</v>
      </c>
      <c r="C16" s="2370"/>
      <c r="D16" s="37">
        <v>7.09606244163567</v>
      </c>
      <c r="E16" s="37">
        <v>0.66926544582987</v>
      </c>
      <c r="F16" s="167" t="s">
        <v>80</v>
      </c>
      <c r="G16" s="167" t="s">
        <v>80</v>
      </c>
      <c r="H16" s="167" t="s">
        <v>80</v>
      </c>
      <c r="I16" s="47"/>
      <c r="J16" s="732">
        <v>376.0450915107143</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101.4067534461123</v>
      </c>
      <c r="D18" s="728">
        <v>0.05651954576830593</v>
      </c>
      <c r="E18" s="728">
        <v>0.2560820761107101</v>
      </c>
      <c r="F18" s="728" t="s">
        <v>1019</v>
      </c>
      <c r="G18" s="728" t="s">
        <v>1019</v>
      </c>
      <c r="H18" s="925" t="s">
        <v>1019</v>
      </c>
      <c r="I18" s="2374" t="s">
        <v>1019</v>
      </c>
      <c r="J18" s="730">
        <v>170.85105089696305</v>
      </c>
    </row>
    <row r="19" ht="18" customHeight="1" x14ac:dyDescent="0.2">
      <c r="B19" s="25" t="s">
        <v>2046</v>
      </c>
      <c r="C19" s="37">
        <v>101.4067534461123</v>
      </c>
      <c r="D19" s="37">
        <v>0.05651954576830593</v>
      </c>
      <c r="E19" s="37">
        <v>0.2560820761107101</v>
      </c>
      <c r="F19" s="269" t="s">
        <v>80</v>
      </c>
      <c r="G19" s="269" t="s">
        <v>80</v>
      </c>
      <c r="H19" s="559" t="s">
        <v>80</v>
      </c>
      <c r="I19" s="2375" t="s">
        <v>80</v>
      </c>
      <c r="J19" s="732">
        <v>170.85105089696305</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45.12769889530054</v>
      </c>
      <c r="E21" s="728">
        <v>4.816435531147018</v>
      </c>
      <c r="F21" s="728" t="s">
        <v>91</v>
      </c>
      <c r="G21" s="728" t="s">
        <v>91</v>
      </c>
      <c r="H21" s="728" t="s">
        <v>91</v>
      </c>
      <c r="I21" s="754"/>
      <c r="J21" s="730">
        <v>2539.9309848223747</v>
      </c>
    </row>
    <row r="22" ht="18" customHeight="1" x14ac:dyDescent="0.2">
      <c r="B22" s="25" t="s">
        <v>2049</v>
      </c>
      <c r="C22" s="2378"/>
      <c r="D22" s="37">
        <v>30.33083696995226</v>
      </c>
      <c r="E22" s="37">
        <v>4.673777714476396</v>
      </c>
      <c r="F22" s="2358" t="s">
        <v>80</v>
      </c>
      <c r="G22" s="2358" t="s">
        <v>80</v>
      </c>
      <c r="H22" s="2358" t="s">
        <v>80</v>
      </c>
      <c r="I22" s="47"/>
      <c r="J22" s="732">
        <v>2087.814529494908</v>
      </c>
    </row>
    <row r="23" ht="18" customHeight="1" x14ac:dyDescent="0.2">
      <c r="B23" s="25" t="s">
        <v>2050</v>
      </c>
      <c r="C23" s="2378"/>
      <c r="D23" s="37">
        <v>14.79686192534828</v>
      </c>
      <c r="E23" s="37">
        <v>0.1426578166706227</v>
      </c>
      <c r="F23" s="2358" t="s">
        <v>80</v>
      </c>
      <c r="G23" s="2358" t="s">
        <v>80</v>
      </c>
      <c r="H23" s="2358" t="s">
        <v>80</v>
      </c>
      <c r="I23" s="47"/>
      <c r="J23" s="732">
        <v>452.11645532746684</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36.07</v>
      </c>
      <c r="D25" s="723" t="s">
        <v>115</v>
      </c>
      <c r="E25" s="723" t="s">
        <v>115</v>
      </c>
      <c r="F25" s="723" t="s">
        <v>115</v>
      </c>
      <c r="G25" s="723" t="s">
        <v>115</v>
      </c>
      <c r="H25" s="724" t="s">
        <v>115</v>
      </c>
      <c r="I25" s="725" t="s">
        <v>115</v>
      </c>
      <c r="J25" s="763">
        <v>36.07</v>
      </c>
      <c r="K25" s="379"/>
      <c r="L25" s="379"/>
    </row>
    <row r="26" ht="18" customHeight="1" x14ac:dyDescent="0.25">
      <c r="B26" s="2380" t="s">
        <v>2053</v>
      </c>
      <c r="C26" s="172">
        <v>36.07</v>
      </c>
      <c r="D26" s="172" t="s">
        <v>115</v>
      </c>
      <c r="E26" s="172" t="s">
        <v>115</v>
      </c>
      <c r="F26" s="172" t="s">
        <v>115</v>
      </c>
      <c r="G26" s="172" t="s">
        <v>115</v>
      </c>
      <c r="H26" s="172" t="s">
        <v>115</v>
      </c>
      <c r="I26" s="748" t="s">
        <v>115</v>
      </c>
      <c r="J26" s="766">
        <v>36.07</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22237.35061631206</v>
      </c>
      <c r="D10" s="2401"/>
      <c r="E10" s="120">
        <v>0.051804764448061286</v>
      </c>
      <c r="F10" s="2402">
        <v>725.9637106022873</v>
      </c>
      <c r="G10" s="2403">
        <v>-210.1714757481141</v>
      </c>
      <c r="H10" s="2404">
        <v>-215.8655242765952</v>
      </c>
      <c r="I10" s="371"/>
    </row>
    <row r="11" ht="18" customHeight="1" x14ac:dyDescent="0.2">
      <c r="B11" s="2405" t="s">
        <v>2079</v>
      </c>
      <c r="C11" s="119">
        <v>22237.35061631206</v>
      </c>
      <c r="D11" s="2406">
        <v>1</v>
      </c>
      <c r="E11" s="119">
        <v>0.051804764448061286</v>
      </c>
      <c r="F11" s="2406">
        <v>725.9637106022873</v>
      </c>
      <c r="G11" s="2407">
        <v>-210.1714757481141</v>
      </c>
      <c r="H11" s="2408">
        <v>-215.8655242765952</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4734.231551308677</v>
      </c>
      <c r="D10" s="124">
        <v>1.4988836867673099</v>
      </c>
      <c r="E10" s="124">
        <v>0.14136728180202043</v>
      </c>
      <c r="F10" s="124">
        <v>7.09606244163567</v>
      </c>
      <c r="G10" s="124">
        <v>0.66926544582987</v>
      </c>
      <c r="H10" s="2437"/>
      <c r="I10" s="1003"/>
    </row>
    <row r="11" ht="18" customHeight="1" x14ac:dyDescent="0.2">
      <c r="B11" s="2438" t="s">
        <v>2106</v>
      </c>
      <c r="C11" s="2406">
        <v>4734.231551308677</v>
      </c>
      <c r="D11" s="119">
        <v>1.4988836867673099</v>
      </c>
      <c r="E11" s="119">
        <v>0.14136728180202043</v>
      </c>
      <c r="F11" s="2406">
        <v>7.09606244163567</v>
      </c>
      <c r="G11" s="2406">
        <v>0.66926544582987</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350.49398163391766</v>
      </c>
      <c r="D10" s="435">
        <v>289.3252345543244</v>
      </c>
      <c r="E10" s="435">
        <v>0.16125682245619616</v>
      </c>
      <c r="F10" s="435">
        <v>0.7306318782334514</v>
      </c>
      <c r="G10" s="435">
        <v>101.4067534461123</v>
      </c>
      <c r="H10" s="435">
        <v>0.05651954576830593</v>
      </c>
      <c r="I10" s="2483">
        <v>0.2560820761107101</v>
      </c>
    </row>
    <row r="11" ht="18" customHeight="1" x14ac:dyDescent="0.2">
      <c r="B11" s="2484" t="s">
        <v>2131</v>
      </c>
      <c r="C11" s="2485">
        <v>220.88313805816853</v>
      </c>
      <c r="D11" s="435">
        <v>1549.8951617833143</v>
      </c>
      <c r="E11" s="435">
        <v>0.25050213490635115</v>
      </c>
      <c r="F11" s="435">
        <v>0.9972563598361718</v>
      </c>
      <c r="G11" s="435">
        <v>342.34570699587124</v>
      </c>
      <c r="H11" s="2486">
        <v>0.05533169764838552</v>
      </c>
      <c r="I11" s="2487">
        <v>0.22027711420907972</v>
      </c>
    </row>
    <row r="12" ht="18" customHeight="1" x14ac:dyDescent="0.2">
      <c r="B12" s="2438" t="s">
        <v>2132</v>
      </c>
      <c r="C12" s="476">
        <v>12.7185090778177</v>
      </c>
      <c r="D12" s="439">
        <v>872.8972517697903</v>
      </c>
      <c r="E12" s="439">
        <v>0.002698692183106776</v>
      </c>
      <c r="F12" s="439">
        <v>0.013726788569192733</v>
      </c>
      <c r="G12" s="476">
        <v>11.1019516206362</v>
      </c>
      <c r="H12" s="476">
        <v>0.0000343233410290792</v>
      </c>
      <c r="I12" s="2488">
        <v>0.000174584285026562</v>
      </c>
    </row>
    <row r="13" ht="18" customHeight="1" x14ac:dyDescent="0.2">
      <c r="B13" s="2438" t="s">
        <v>2133</v>
      </c>
      <c r="C13" s="439">
        <v>208.16462898035084</v>
      </c>
      <c r="D13" s="439">
        <v>1591.2585966105796</v>
      </c>
      <c r="E13" s="439">
        <v>0.2656425089037393</v>
      </c>
      <c r="F13" s="439">
        <v>1.0573483641393715</v>
      </c>
      <c r="G13" s="439">
        <v>331.243755375235</v>
      </c>
      <c r="H13" s="439">
        <v>0.05529737430735644</v>
      </c>
      <c r="I13" s="2489">
        <v>0.22010252992405316</v>
      </c>
    </row>
    <row r="14" ht="18" customHeight="1" x14ac:dyDescent="0.2">
      <c r="B14" s="2490" t="s">
        <v>2134</v>
      </c>
      <c r="C14" s="476">
        <v>0.10093</v>
      </c>
      <c r="D14" s="439">
        <v>1833.3333333333298</v>
      </c>
      <c r="E14" s="439">
        <v>0.13562920500363518</v>
      </c>
      <c r="F14" s="439">
        <v>2.310445064291915</v>
      </c>
      <c r="G14" s="476">
        <v>0.185038333333333</v>
      </c>
      <c r="H14" s="476">
        <v>0.0000136890556610169</v>
      </c>
      <c r="I14" s="2488">
        <v>0.000233193220338983</v>
      </c>
    </row>
    <row r="15" ht="18" customHeight="1" x14ac:dyDescent="0.2">
      <c r="B15" s="2490" t="s">
        <v>2135</v>
      </c>
      <c r="C15" s="476">
        <v>1.33839898035085</v>
      </c>
      <c r="D15" s="439">
        <v>1471.3609848876924</v>
      </c>
      <c r="E15" s="439">
        <v>0.03246120352246397</v>
      </c>
      <c r="F15" s="439">
        <v>0.3718096853179868</v>
      </c>
      <c r="G15" s="476">
        <v>1.96926804190171</v>
      </c>
      <c r="H15" s="476">
        <v>0.0000434460416954272</v>
      </c>
      <c r="I15" s="2488">
        <v>0.000497629703714164</v>
      </c>
    </row>
    <row r="16" ht="18" customHeight="1" x14ac:dyDescent="0.2">
      <c r="B16" s="2490" t="s">
        <v>2136</v>
      </c>
      <c r="C16" s="476">
        <v>206.7253</v>
      </c>
      <c r="D16" s="439">
        <v>1591.916659450972</v>
      </c>
      <c r="E16" s="439">
        <v>0.26721566837731037</v>
      </c>
      <c r="F16" s="439">
        <v>1.0611749360141212</v>
      </c>
      <c r="G16" s="476">
        <v>329.089449</v>
      </c>
      <c r="H16" s="476">
        <v>0.05524023921</v>
      </c>
      <c r="I16" s="2488">
        <v>0.219371707</v>
      </c>
    </row>
    <row r="17" ht="18" customHeight="1" x14ac:dyDescent="0.2">
      <c r="B17" s="2484" t="s">
        <v>2137</v>
      </c>
      <c r="C17" s="2491">
        <v>129.61084357574916</v>
      </c>
      <c r="D17" s="445">
        <v>782.3940547601375</v>
      </c>
      <c r="E17" s="445">
        <v>0.009164727943663095</v>
      </c>
      <c r="F17" s="445">
        <v>0.2762497404833624</v>
      </c>
      <c r="G17" s="2491">
        <v>101.4067534461123</v>
      </c>
      <c r="H17" s="2491">
        <v>0.0011878481199204148</v>
      </c>
      <c r="I17" s="2492">
        <v>0.035804961901630385</v>
      </c>
    </row>
    <row r="18" ht="18" customHeight="1" x14ac:dyDescent="0.2">
      <c r="B18" s="2438" t="s">
        <v>2138</v>
      </c>
      <c r="C18" s="2493">
        <v>9.18012425551559</v>
      </c>
      <c r="D18" s="439">
        <v>873.50104003512</v>
      </c>
      <c r="E18" s="439">
        <v>0.0022686685268347817</v>
      </c>
      <c r="F18" s="439">
        <v>0.0133795264154123</v>
      </c>
      <c r="G18" s="2493">
        <v>8.0188480848445</v>
      </c>
      <c r="H18" s="2493">
        <v>0.0000208266589709208</v>
      </c>
      <c r="I18" s="2494">
        <v>0.000122825714973438</v>
      </c>
    </row>
    <row r="19" ht="18" customHeight="1" x14ac:dyDescent="0.2">
      <c r="B19" s="2438" t="s">
        <v>2139</v>
      </c>
      <c r="C19" s="439">
        <v>120.43071932023356</v>
      </c>
      <c r="D19" s="439">
        <v>775.449203395879</v>
      </c>
      <c r="E19" s="439">
        <v>0.009690396831777644</v>
      </c>
      <c r="F19" s="439">
        <v>0.29628766138791957</v>
      </c>
      <c r="G19" s="439">
        <v>93.38790536126781</v>
      </c>
      <c r="H19" s="439">
        <v>0.001167021460949494</v>
      </c>
      <c r="I19" s="2489">
        <v>0.03568213618665695</v>
      </c>
    </row>
    <row r="20" ht="18" customHeight="1" x14ac:dyDescent="0.2">
      <c r="B20" s="2490" t="s">
        <v>2140</v>
      </c>
      <c r="C20" s="2493">
        <v>118.394703333333</v>
      </c>
      <c r="D20" s="439">
        <v>759.9848850220263</v>
      </c>
      <c r="E20" s="439">
        <v>0.007975031605010334</v>
      </c>
      <c r="F20" s="439">
        <v>0.26801654203830505</v>
      </c>
      <c r="G20" s="2493">
        <v>89.978185</v>
      </c>
      <c r="H20" s="2493">
        <v>0.000944201500949153</v>
      </c>
      <c r="I20" s="2494">
        <v>0.0317317389830509</v>
      </c>
    </row>
    <row r="21" ht="18" customHeight="1" x14ac:dyDescent="0.2">
      <c r="B21" s="2490" t="s">
        <v>2141</v>
      </c>
      <c r="C21" s="2493">
        <v>2.03601598690057</v>
      </c>
      <c r="D21" s="439">
        <v>1674.7021551920286</v>
      </c>
      <c r="E21" s="439">
        <v>0.10943919961038229</v>
      </c>
      <c r="F21" s="439">
        <v>1.9402584405143817</v>
      </c>
      <c r="G21" s="2493">
        <v>3.40972036126781</v>
      </c>
      <c r="H21" s="2493">
        <v>0.000222819960000341</v>
      </c>
      <c r="I21" s="2494">
        <v>0.00395039720360605</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37051.2291199789</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27.586335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1014.277397159422</v>
      </c>
      <c r="D10" s="561">
        <v>397.1628893666843</v>
      </c>
      <c r="E10" s="561">
        <v>121.8928127218133</v>
      </c>
      <c r="F10" s="2518">
        <v>0.12767114432041266</v>
      </c>
      <c r="G10" s="2519">
        <v>0.024400308070069585</v>
      </c>
      <c r="H10" s="2520">
        <v>30.33083696995226</v>
      </c>
      <c r="I10" s="287">
        <v>3.7160484716621487</v>
      </c>
      <c r="J10" s="287">
        <v>0.9577292428142472</v>
      </c>
      <c r="K10" s="2521">
        <v>-63.82436264757769</v>
      </c>
      <c r="L10" s="141">
        <v>-35.33875633614311</v>
      </c>
      <c r="N10" s="2514" t="s">
        <v>2178</v>
      </c>
      <c r="O10" s="2515">
        <v>1.013</v>
      </c>
    </row>
    <row r="11" ht="18" customHeight="1" x14ac:dyDescent="0.2">
      <c r="B11" s="2400" t="s">
        <v>2050</v>
      </c>
      <c r="C11" s="561" t="s">
        <v>116</v>
      </c>
      <c r="D11" s="561" t="s">
        <v>116</v>
      </c>
      <c r="E11" s="561">
        <v>2.45469320394771</v>
      </c>
      <c r="F11" s="592" t="s">
        <v>116</v>
      </c>
      <c r="G11" s="592">
        <v>0.036983133707388066</v>
      </c>
      <c r="H11" s="167">
        <v>14.79686192534828</v>
      </c>
      <c r="I11" s="167">
        <v>0.11027362325454548</v>
      </c>
      <c r="J11" s="167">
        <v>0.03238419341607721</v>
      </c>
      <c r="K11" s="2522">
        <v>-8.443882673606097</v>
      </c>
      <c r="L11" s="141">
        <v>-8.647857765104018</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82.89832937890519</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600920.225720568</v>
      </c>
      <c r="D10" s="2557">
        <v>4820.011796939879</v>
      </c>
      <c r="E10" s="2557">
        <v>103.13058926015061</v>
      </c>
      <c r="F10" s="2557">
        <v>11492.5832958449</v>
      </c>
      <c r="G10" s="2557">
        <v>565.9323417065887</v>
      </c>
      <c r="H10" s="2557" t="s">
        <v>113</v>
      </c>
      <c r="I10" s="2557">
        <v>0.014881877338692909</v>
      </c>
      <c r="J10" s="2558">
        <v>0.000019980000000000005</v>
      </c>
      <c r="K10" s="2557" t="s">
        <v>1456</v>
      </c>
      <c r="L10" s="2557">
        <v>408.83663111</v>
      </c>
      <c r="M10" s="2557" t="s">
        <v>1456</v>
      </c>
      <c r="N10" s="2559" t="s">
        <v>1456</v>
      </c>
      <c r="O10" s="2560">
        <v>775618.7236218352</v>
      </c>
    </row>
    <row r="11" ht="18" customHeight="1" x14ac:dyDescent="0.25">
      <c r="B11" s="2561" t="s">
        <v>2202</v>
      </c>
      <c r="C11" s="2562">
        <v>536129.5637223936</v>
      </c>
      <c r="D11" s="2563">
        <v>2872.82852530298</v>
      </c>
      <c r="E11" s="2563">
        <v>18.68375848539248</v>
      </c>
      <c r="F11" s="2564"/>
      <c r="G11" s="2564"/>
      <c r="H11" s="2565"/>
      <c r="I11" s="2564"/>
      <c r="J11" s="2565"/>
      <c r="K11" s="2563" t="s">
        <v>78</v>
      </c>
      <c r="L11" s="2563" t="s">
        <v>78</v>
      </c>
      <c r="M11" s="2563" t="s">
        <v>78</v>
      </c>
      <c r="N11" s="2566" t="s">
        <v>78</v>
      </c>
      <c r="O11" s="2567">
        <v>621519.958429506</v>
      </c>
    </row>
    <row r="12" ht="18" customHeight="1" x14ac:dyDescent="0.25">
      <c r="B12" s="2568" t="s">
        <v>2203</v>
      </c>
      <c r="C12" s="2569">
        <v>520916.1615548843</v>
      </c>
      <c r="D12" s="2570">
        <v>236.20366583509053</v>
      </c>
      <c r="E12" s="2570">
        <v>18.309168847013787</v>
      </c>
      <c r="F12" s="49"/>
      <c r="G12" s="49"/>
      <c r="H12" s="49"/>
      <c r="I12" s="49"/>
      <c r="J12" s="49"/>
      <c r="K12" s="2570" t="s">
        <v>80</v>
      </c>
      <c r="L12" s="2570" t="s">
        <v>80</v>
      </c>
      <c r="M12" s="2570" t="s">
        <v>80</v>
      </c>
      <c r="N12" s="2571" t="s">
        <v>80</v>
      </c>
      <c r="O12" s="2572">
        <v>532381.7939427254</v>
      </c>
    </row>
    <row r="13" ht="18" customHeight="1" x14ac:dyDescent="0.25">
      <c r="B13" s="2573" t="s">
        <v>2204</v>
      </c>
      <c r="C13" s="2569">
        <v>189011.224554576</v>
      </c>
      <c r="D13" s="2570">
        <v>124.08454463071656</v>
      </c>
      <c r="E13" s="2570">
        <v>3.6450166415931813</v>
      </c>
      <c r="F13" s="49"/>
      <c r="G13" s="49"/>
      <c r="H13" s="49"/>
      <c r="I13" s="49"/>
      <c r="J13" s="49"/>
      <c r="K13" s="2570" t="s">
        <v>80</v>
      </c>
      <c r="L13" s="2570" t="s">
        <v>80</v>
      </c>
      <c r="M13" s="2570" t="s">
        <v>80</v>
      </c>
      <c r="N13" s="2571" t="s">
        <v>80</v>
      </c>
      <c r="O13" s="2574">
        <v>193451.52121425827</v>
      </c>
    </row>
    <row r="14" ht="18" customHeight="1" x14ac:dyDescent="0.25">
      <c r="B14" s="2573" t="s">
        <v>2205</v>
      </c>
      <c r="C14" s="2569">
        <v>68675.27558220124</v>
      </c>
      <c r="D14" s="2575">
        <v>6.087764524882193</v>
      </c>
      <c r="E14" s="2575">
        <v>2.6681970438845113</v>
      </c>
      <c r="F14" s="529"/>
      <c r="G14" s="529"/>
      <c r="H14" s="529"/>
      <c r="I14" s="529"/>
      <c r="J14" s="49"/>
      <c r="K14" s="2575" t="s">
        <v>80</v>
      </c>
      <c r="L14" s="2575" t="s">
        <v>80</v>
      </c>
      <c r="M14" s="2575" t="s">
        <v>80</v>
      </c>
      <c r="N14" s="2576" t="s">
        <v>80</v>
      </c>
      <c r="O14" s="2577">
        <v>69552.80520552734</v>
      </c>
    </row>
    <row r="15" ht="18" customHeight="1" x14ac:dyDescent="0.25">
      <c r="B15" s="2573" t="s">
        <v>2206</v>
      </c>
      <c r="C15" s="2569">
        <v>163636.56353836242</v>
      </c>
      <c r="D15" s="2570">
        <v>35.67345849702315</v>
      </c>
      <c r="E15" s="2570">
        <v>8.760657914054478</v>
      </c>
      <c r="F15" s="49"/>
      <c r="G15" s="49"/>
      <c r="H15" s="49"/>
      <c r="I15" s="49"/>
      <c r="J15" s="49"/>
      <c r="K15" s="2570" t="s">
        <v>80</v>
      </c>
      <c r="L15" s="2570" t="s">
        <v>80</v>
      </c>
      <c r="M15" s="2570" t="s">
        <v>80</v>
      </c>
      <c r="N15" s="2571" t="s">
        <v>80</v>
      </c>
      <c r="O15" s="2574">
        <v>166956.9947235035</v>
      </c>
    </row>
    <row r="16" ht="18" customHeight="1" x14ac:dyDescent="0.25">
      <c r="B16" s="2573" t="s">
        <v>2207</v>
      </c>
      <c r="C16" s="2569">
        <v>99262.93158470801</v>
      </c>
      <c r="D16" s="2570">
        <v>70.3451002090498</v>
      </c>
      <c r="E16" s="2570">
        <v>3.226007763168393</v>
      </c>
      <c r="F16" s="49"/>
      <c r="G16" s="49"/>
      <c r="H16" s="49"/>
      <c r="I16" s="49"/>
      <c r="J16" s="49"/>
      <c r="K16" s="2570" t="s">
        <v>80</v>
      </c>
      <c r="L16" s="2570" t="s">
        <v>80</v>
      </c>
      <c r="M16" s="2570" t="s">
        <v>80</v>
      </c>
      <c r="N16" s="2571" t="s">
        <v>80</v>
      </c>
      <c r="O16" s="2574">
        <v>102087.48644780104</v>
      </c>
    </row>
    <row r="17" ht="18" customHeight="1" x14ac:dyDescent="0.25">
      <c r="B17" s="2573" t="s">
        <v>2208</v>
      </c>
      <c r="C17" s="2569">
        <v>330.1662950366001</v>
      </c>
      <c r="D17" s="2570">
        <v>0.01279797341880172</v>
      </c>
      <c r="E17" s="2570">
        <v>0.009289484313219368</v>
      </c>
      <c r="F17" s="49"/>
      <c r="G17" s="49"/>
      <c r="H17" s="49"/>
      <c r="I17" s="49"/>
      <c r="J17" s="49"/>
      <c r="K17" s="2570" t="s">
        <v>80</v>
      </c>
      <c r="L17" s="2570" t="s">
        <v>80</v>
      </c>
      <c r="M17" s="2570" t="s">
        <v>80</v>
      </c>
      <c r="N17" s="2571" t="s">
        <v>80</v>
      </c>
      <c r="O17" s="2574">
        <v>332.98635163532964</v>
      </c>
    </row>
    <row r="18" ht="18" customHeight="1" x14ac:dyDescent="0.25">
      <c r="B18" s="2568" t="s">
        <v>108</v>
      </c>
      <c r="C18" s="2569">
        <v>15213.12557270933</v>
      </c>
      <c r="D18" s="2570">
        <v>2636.6248594678896</v>
      </c>
      <c r="E18" s="2570">
        <v>0.37458963837869497</v>
      </c>
      <c r="F18" s="49"/>
      <c r="G18" s="49"/>
      <c r="H18" s="49"/>
      <c r="I18" s="49"/>
      <c r="J18" s="49"/>
      <c r="K18" s="2570" t="s">
        <v>78</v>
      </c>
      <c r="L18" s="2570" t="s">
        <v>78</v>
      </c>
      <c r="M18" s="2570" t="s">
        <v>78</v>
      </c>
      <c r="N18" s="2571" t="s">
        <v>78</v>
      </c>
      <c r="O18" s="2574">
        <v>89137.88789198059</v>
      </c>
    </row>
    <row r="19" ht="18" customHeight="1" x14ac:dyDescent="0.25">
      <c r="B19" s="2573" t="s">
        <v>2209</v>
      </c>
      <c r="C19" s="2578" t="s">
        <v>110</v>
      </c>
      <c r="D19" s="2579">
        <v>53.3531143747395</v>
      </c>
      <c r="E19" s="2570" t="s">
        <v>111</v>
      </c>
      <c r="F19" s="49"/>
      <c r="G19" s="49"/>
      <c r="H19" s="49"/>
      <c r="I19" s="49"/>
      <c r="J19" s="49"/>
      <c r="K19" s="2570" t="s">
        <v>78</v>
      </c>
      <c r="L19" s="2570" t="s">
        <v>78</v>
      </c>
      <c r="M19" s="2570" t="s">
        <v>78</v>
      </c>
      <c r="N19" s="2571" t="s">
        <v>111</v>
      </c>
      <c r="O19" s="2574">
        <v>1493.887202492706</v>
      </c>
    </row>
    <row r="20" ht="18" customHeight="1" x14ac:dyDescent="0.25">
      <c r="B20" s="2580" t="s">
        <v>2210</v>
      </c>
      <c r="C20" s="2578">
        <v>15213.12557270933</v>
      </c>
      <c r="D20" s="2581">
        <v>2583.27174509315</v>
      </c>
      <c r="E20" s="2570">
        <v>0.37458963837869497</v>
      </c>
      <c r="F20" s="529"/>
      <c r="G20" s="529"/>
      <c r="H20" s="529"/>
      <c r="I20" s="529"/>
      <c r="J20" s="49"/>
      <c r="K20" s="2575" t="s">
        <v>91</v>
      </c>
      <c r="L20" s="2575" t="s">
        <v>91</v>
      </c>
      <c r="M20" s="2575" t="s">
        <v>91</v>
      </c>
      <c r="N20" s="2576" t="s">
        <v>91</v>
      </c>
      <c r="O20" s="2577">
        <v>87644.0006894879</v>
      </c>
    </row>
    <row r="21" ht="18" customHeight="1" x14ac:dyDescent="0.25">
      <c r="B21" s="2582" t="s">
        <v>2211</v>
      </c>
      <c r="C21" s="2583">
        <v>0.2765948</v>
      </c>
      <c r="D21" s="2584"/>
      <c r="E21" s="2584"/>
      <c r="F21" s="529"/>
      <c r="G21" s="529"/>
      <c r="H21" s="529"/>
      <c r="I21" s="529"/>
      <c r="J21" s="529"/>
      <c r="K21" s="529"/>
      <c r="L21" s="529"/>
      <c r="M21" s="529"/>
      <c r="N21" s="1540"/>
      <c r="O21" s="2577">
        <v>0.2765948</v>
      </c>
    </row>
    <row r="22" ht="18" customHeight="1" x14ac:dyDescent="0.25">
      <c r="B22" s="2585" t="s">
        <v>2212</v>
      </c>
      <c r="C22" s="2586">
        <v>40214.78626057587</v>
      </c>
      <c r="D22" s="2587">
        <v>5.9411027463047565</v>
      </c>
      <c r="E22" s="2563">
        <v>2.695450197447681</v>
      </c>
      <c r="F22" s="2563">
        <v>11492.5832958449</v>
      </c>
      <c r="G22" s="2563">
        <v>565.9323417065887</v>
      </c>
      <c r="H22" s="2563" t="s">
        <v>113</v>
      </c>
      <c r="I22" s="2563">
        <v>0.014881877338692909</v>
      </c>
      <c r="J22" s="2563">
        <v>0.000019980000000000005</v>
      </c>
      <c r="K22" s="2563" t="s">
        <v>110</v>
      </c>
      <c r="L22" s="2563" t="s">
        <v>110</v>
      </c>
      <c r="M22" s="2563" t="s">
        <v>110</v>
      </c>
      <c r="N22" s="2566" t="s">
        <v>110</v>
      </c>
      <c r="O22" s="2567">
        <v>53503.99287280682</v>
      </c>
    </row>
    <row r="23" ht="18" customHeight="1" x14ac:dyDescent="0.25">
      <c r="B23" s="2568" t="s">
        <v>2213</v>
      </c>
      <c r="C23" s="2578">
        <v>8708.524930722831</v>
      </c>
      <c r="D23" s="2579" t="s">
        <v>115</v>
      </c>
      <c r="E23" s="2570" t="s">
        <v>115</v>
      </c>
      <c r="F23" s="204"/>
      <c r="G23" s="204"/>
      <c r="H23" s="204"/>
      <c r="I23" s="204"/>
      <c r="J23" s="49"/>
      <c r="K23" s="2588" t="s">
        <v>80</v>
      </c>
      <c r="L23" s="2588" t="s">
        <v>80</v>
      </c>
      <c r="M23" s="2588" t="s">
        <v>80</v>
      </c>
      <c r="N23" s="2589" t="s">
        <v>80</v>
      </c>
      <c r="O23" s="2572">
        <v>8708.524930722831</v>
      </c>
    </row>
    <row r="24" ht="18" customHeight="1" x14ac:dyDescent="0.25">
      <c r="B24" s="2568" t="s">
        <v>951</v>
      </c>
      <c r="C24" s="2578">
        <v>5982.195647539322</v>
      </c>
      <c r="D24" s="2579">
        <v>5.855017746304757</v>
      </c>
      <c r="E24" s="2570">
        <v>0.9557507552917209</v>
      </c>
      <c r="F24" s="2570" t="s">
        <v>113</v>
      </c>
      <c r="G24" s="2570" t="s">
        <v>113</v>
      </c>
      <c r="H24" s="2570" t="s">
        <v>113</v>
      </c>
      <c r="I24" s="2570" t="s">
        <v>113</v>
      </c>
      <c r="J24" s="2590" t="s">
        <v>113</v>
      </c>
      <c r="K24" s="2570" t="s">
        <v>91</v>
      </c>
      <c r="L24" s="2570" t="s">
        <v>91</v>
      </c>
      <c r="M24" s="2570" t="s">
        <v>91</v>
      </c>
      <c r="N24" s="2571" t="s">
        <v>91</v>
      </c>
      <c r="O24" s="2574">
        <v>6399.410094588162</v>
      </c>
    </row>
    <row r="25" ht="18" customHeight="1" x14ac:dyDescent="0.25">
      <c r="B25" s="2568" t="s">
        <v>674</v>
      </c>
      <c r="C25" s="2578">
        <v>14202.013210474699</v>
      </c>
      <c r="D25" s="2579">
        <v>0.086085</v>
      </c>
      <c r="E25" s="2570" t="s">
        <v>115</v>
      </c>
      <c r="F25" s="2570" t="s">
        <v>115</v>
      </c>
      <c r="G25" s="2570">
        <v>530.7980595</v>
      </c>
      <c r="H25" s="2570" t="s">
        <v>115</v>
      </c>
      <c r="I25" s="2570">
        <v>0.006868878199337141</v>
      </c>
      <c r="J25" s="2570"/>
      <c r="K25" s="2570" t="s">
        <v>91</v>
      </c>
      <c r="L25" s="2570" t="s">
        <v>91</v>
      </c>
      <c r="M25" s="2570" t="s">
        <v>91</v>
      </c>
      <c r="N25" s="2571" t="s">
        <v>91</v>
      </c>
      <c r="O25" s="2574">
        <v>14896.640287659122</v>
      </c>
    </row>
    <row r="26" ht="18" customHeight="1" x14ac:dyDescent="0.25">
      <c r="B26" s="2568" t="s">
        <v>2214</v>
      </c>
      <c r="C26" s="2578">
        <v>11322.05247183902</v>
      </c>
      <c r="D26" s="2591" t="s">
        <v>683</v>
      </c>
      <c r="E26" s="2590" t="s">
        <v>683</v>
      </c>
      <c r="F26" s="49"/>
      <c r="G26" s="49"/>
      <c r="H26" s="49"/>
      <c r="I26" s="49"/>
      <c r="J26" s="49"/>
      <c r="K26" s="2570" t="s">
        <v>80</v>
      </c>
      <c r="L26" s="2570" t="s">
        <v>80</v>
      </c>
      <c r="M26" s="2570" t="s">
        <v>80</v>
      </c>
      <c r="N26" s="2571" t="s">
        <v>80</v>
      </c>
      <c r="O26" s="2574">
        <v>11322.05247183902</v>
      </c>
    </row>
    <row r="27" ht="18" customHeight="1" x14ac:dyDescent="0.25">
      <c r="B27" s="2568" t="s">
        <v>2215</v>
      </c>
      <c r="C27" s="926"/>
      <c r="D27" s="2584"/>
      <c r="E27" s="2590" t="s">
        <v>113</v>
      </c>
      <c r="F27" s="2575" t="s">
        <v>113</v>
      </c>
      <c r="G27" s="2575">
        <v>11.542033338339</v>
      </c>
      <c r="H27" s="2575" t="s">
        <v>113</v>
      </c>
      <c r="I27" s="2575">
        <v>0.0009422751393557678</v>
      </c>
      <c r="J27" s="2590">
        <v>0.000019980000000000005</v>
      </c>
      <c r="K27" s="529"/>
      <c r="L27" s="529"/>
      <c r="M27" s="529"/>
      <c r="N27" s="1540"/>
      <c r="O27" s="2577">
        <v>34.00717711319954</v>
      </c>
    </row>
    <row r="28" ht="18" customHeight="1" x14ac:dyDescent="0.25">
      <c r="B28" s="2568" t="s">
        <v>2216</v>
      </c>
      <c r="C28" s="926"/>
      <c r="D28" s="2584"/>
      <c r="E28" s="529"/>
      <c r="F28" s="2575">
        <v>11492.5832958449</v>
      </c>
      <c r="G28" s="2575">
        <v>5.48287222040091</v>
      </c>
      <c r="H28" s="2575" t="s">
        <v>113</v>
      </c>
      <c r="I28" s="2575" t="s">
        <v>113</v>
      </c>
      <c r="J28" s="2590" t="s">
        <v>113</v>
      </c>
      <c r="K28" s="529"/>
      <c r="L28" s="529"/>
      <c r="M28" s="529"/>
      <c r="N28" s="1540"/>
      <c r="O28" s="2577">
        <v>11498.0661680653</v>
      </c>
    </row>
    <row r="29" ht="18" customHeight="1" x14ac:dyDescent="0.25">
      <c r="B29" s="2568" t="s">
        <v>700</v>
      </c>
      <c r="C29" s="2592" t="s">
        <v>113</v>
      </c>
      <c r="D29" s="2593" t="s">
        <v>113</v>
      </c>
      <c r="E29" s="2594">
        <v>1.73969944215596</v>
      </c>
      <c r="F29" s="2575" t="s">
        <v>113</v>
      </c>
      <c r="G29" s="2575">
        <v>18.10937664784875</v>
      </c>
      <c r="H29" s="2575" t="s">
        <v>113</v>
      </c>
      <c r="I29" s="2575">
        <v>0.0070707240000000005</v>
      </c>
      <c r="J29" s="2590" t="s">
        <v>113</v>
      </c>
      <c r="K29" s="2594" t="s">
        <v>115</v>
      </c>
      <c r="L29" s="2594" t="s">
        <v>115</v>
      </c>
      <c r="M29" s="2594" t="s">
        <v>115</v>
      </c>
      <c r="N29" s="2595" t="s">
        <v>115</v>
      </c>
      <c r="O29" s="2577">
        <v>645.2917428191781</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2597.0149333333334</v>
      </c>
      <c r="D31" s="2605">
        <v>1134.645304405603</v>
      </c>
      <c r="E31" s="2606">
        <v>74.68043452422286</v>
      </c>
      <c r="F31" s="2607"/>
      <c r="G31" s="2607"/>
      <c r="H31" s="2607"/>
      <c r="I31" s="2607"/>
      <c r="J31" s="2607"/>
      <c r="K31" s="2608" t="s">
        <v>111</v>
      </c>
      <c r="L31" s="2608" t="s">
        <v>111</v>
      </c>
      <c r="M31" s="2608" t="s">
        <v>78</v>
      </c>
      <c r="N31" s="2609" t="s">
        <v>116</v>
      </c>
      <c r="O31" s="2610">
        <v>54157.39860560927</v>
      </c>
    </row>
    <row r="32" ht="18" customHeight="1" x14ac:dyDescent="0.25">
      <c r="B32" s="2611" t="s">
        <v>2219</v>
      </c>
      <c r="C32" s="926"/>
      <c r="D32" s="2612">
        <v>978.8567825922817</v>
      </c>
      <c r="E32" s="204"/>
      <c r="F32" s="1602"/>
      <c r="G32" s="1602"/>
      <c r="H32" s="745"/>
      <c r="I32" s="1602"/>
      <c r="J32" s="745"/>
      <c r="K32" s="204"/>
      <c r="L32" s="204"/>
      <c r="M32" s="204"/>
      <c r="N32" s="754"/>
      <c r="O32" s="2572">
        <v>27407.989912583886</v>
      </c>
    </row>
    <row r="33" ht="18" customHeight="1" x14ac:dyDescent="0.25">
      <c r="B33" s="2611" t="s">
        <v>2220</v>
      </c>
      <c r="C33" s="926"/>
      <c r="D33" s="2579">
        <v>154.27474829853574</v>
      </c>
      <c r="E33" s="2579">
        <v>13.38961303742999</v>
      </c>
      <c r="F33" s="1602"/>
      <c r="G33" s="1602"/>
      <c r="H33" s="1602"/>
      <c r="I33" s="1602"/>
      <c r="J33" s="1602"/>
      <c r="K33" s="49"/>
      <c r="L33" s="49"/>
      <c r="M33" s="2613" t="s">
        <v>80</v>
      </c>
      <c r="N33" s="731"/>
      <c r="O33" s="2574">
        <v>7867.940407277948</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61.251575506779915</v>
      </c>
      <c r="F35" s="1602"/>
      <c r="G35" s="1602"/>
      <c r="H35" s="1602"/>
      <c r="I35" s="1602"/>
      <c r="J35" s="1602"/>
      <c r="K35" s="2613" t="s">
        <v>116</v>
      </c>
      <c r="L35" s="2613" t="s">
        <v>116</v>
      </c>
      <c r="M35" s="2613" t="s">
        <v>116</v>
      </c>
      <c r="N35" s="731"/>
      <c r="O35" s="2574">
        <v>16231.667509296678</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1.5137735147854299</v>
      </c>
      <c r="E37" s="2579">
        <v>0.03924598001295</v>
      </c>
      <c r="F37" s="1602"/>
      <c r="G37" s="1602"/>
      <c r="H37" s="1602"/>
      <c r="I37" s="1602"/>
      <c r="J37" s="1602"/>
      <c r="K37" s="2613" t="s">
        <v>116</v>
      </c>
      <c r="L37" s="2613" t="s">
        <v>116</v>
      </c>
      <c r="M37" s="2613" t="s">
        <v>116</v>
      </c>
      <c r="N37" s="2615" t="s">
        <v>116</v>
      </c>
      <c r="O37" s="2574">
        <v>52.78584311742378</v>
      </c>
    </row>
    <row r="38" ht="18" customHeight="1" x14ac:dyDescent="0.25">
      <c r="B38" s="2616" t="s">
        <v>1082</v>
      </c>
      <c r="C38" s="2592">
        <v>171.4416</v>
      </c>
      <c r="D38" s="2617"/>
      <c r="E38" s="2617"/>
      <c r="F38" s="2584"/>
      <c r="G38" s="2584"/>
      <c r="H38" s="2584"/>
      <c r="I38" s="2584"/>
      <c r="J38" s="2584"/>
      <c r="K38" s="49"/>
      <c r="L38" s="49"/>
      <c r="M38" s="49"/>
      <c r="N38" s="1540"/>
      <c r="O38" s="2577">
        <v>171.4416</v>
      </c>
    </row>
    <row r="39" ht="18" customHeight="1" x14ac:dyDescent="0.25">
      <c r="B39" s="2616" t="s">
        <v>1083</v>
      </c>
      <c r="C39" s="2618">
        <v>2176.5333333333333</v>
      </c>
      <c r="D39" s="2617"/>
      <c r="E39" s="2617"/>
      <c r="F39" s="2584"/>
      <c r="G39" s="2584"/>
      <c r="H39" s="2584"/>
      <c r="I39" s="2584"/>
      <c r="J39" s="2584"/>
      <c r="K39" s="49"/>
      <c r="L39" s="49"/>
      <c r="M39" s="49"/>
      <c r="N39" s="1540"/>
      <c r="O39" s="2577">
        <v>2176.5333333333333</v>
      </c>
    </row>
    <row r="40" ht="18" customHeight="1" x14ac:dyDescent="0.25">
      <c r="B40" s="2616" t="s">
        <v>2225</v>
      </c>
      <c r="C40" s="2618">
        <v>249.04000000000002</v>
      </c>
      <c r="D40" s="2617"/>
      <c r="E40" s="2617"/>
      <c r="F40" s="2584"/>
      <c r="G40" s="2584"/>
      <c r="H40" s="2584"/>
      <c r="I40" s="2584"/>
      <c r="J40" s="2584"/>
      <c r="K40" s="49"/>
      <c r="L40" s="49"/>
      <c r="M40" s="49"/>
      <c r="N40" s="1540"/>
      <c r="O40" s="2577">
        <v>249.04000000000002</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21841.38405081896</v>
      </c>
      <c r="D42" s="2587">
        <v>28.352873000000002</v>
      </c>
      <c r="E42" s="2563">
        <v>1.3291629999999999</v>
      </c>
      <c r="F42" s="2607"/>
      <c r="G42" s="2607"/>
      <c r="H42" s="2607"/>
      <c r="I42" s="2607"/>
      <c r="J42" s="2607"/>
      <c r="K42" s="2622" t="s">
        <v>1456</v>
      </c>
      <c r="L42" s="2622">
        <v>408.83663111</v>
      </c>
      <c r="M42" s="2623" t="s">
        <v>1456</v>
      </c>
      <c r="N42" s="2624"/>
      <c r="O42" s="2567">
        <v>22987.49268981896</v>
      </c>
    </row>
    <row r="43" ht="18" customHeight="1" x14ac:dyDescent="0.25">
      <c r="B43" s="2611" t="s">
        <v>2228</v>
      </c>
      <c r="C43" s="2625">
        <v>-99560.95667067573</v>
      </c>
      <c r="D43" s="2626">
        <v>17.382369</v>
      </c>
      <c r="E43" s="2627">
        <v>0.867145</v>
      </c>
      <c r="F43" s="2584"/>
      <c r="G43" s="2584"/>
      <c r="H43" s="2584"/>
      <c r="I43" s="2584"/>
      <c r="J43" s="2584"/>
      <c r="K43" s="2613" t="s">
        <v>91</v>
      </c>
      <c r="L43" s="2613">
        <v>255.69</v>
      </c>
      <c r="M43" s="2628" t="s">
        <v>91</v>
      </c>
      <c r="N43" s="2629"/>
      <c r="O43" s="2630">
        <v>-98844.45691367573</v>
      </c>
    </row>
    <row r="44" ht="18" customHeight="1" x14ac:dyDescent="0.25">
      <c r="B44" s="2611" t="s">
        <v>2229</v>
      </c>
      <c r="C44" s="2625">
        <v>-22836.593239175527</v>
      </c>
      <c r="D44" s="2631">
        <v>5.374167</v>
      </c>
      <c r="E44" s="2631">
        <v>0.256751</v>
      </c>
      <c r="F44" s="1602"/>
      <c r="G44" s="1602"/>
      <c r="H44" s="1602"/>
      <c r="I44" s="1602"/>
      <c r="J44" s="1602"/>
      <c r="K44" s="2613" t="s">
        <v>116</v>
      </c>
      <c r="L44" s="2613">
        <v>82.53895845</v>
      </c>
      <c r="M44" s="2613" t="s">
        <v>116</v>
      </c>
      <c r="N44" s="2632"/>
      <c r="O44" s="2574">
        <v>-22618.07754817553</v>
      </c>
    </row>
    <row r="45" ht="18" customHeight="1" x14ac:dyDescent="0.25">
      <c r="B45" s="2611" t="s">
        <v>2230</v>
      </c>
      <c r="C45" s="2625" t="s">
        <v>824</v>
      </c>
      <c r="D45" s="2631">
        <v>0.03787</v>
      </c>
      <c r="E45" s="2631">
        <v>0.000982</v>
      </c>
      <c r="F45" s="1602"/>
      <c r="G45" s="1602"/>
      <c r="H45" s="1602"/>
      <c r="I45" s="1602"/>
      <c r="J45" s="1602"/>
      <c r="K45" s="2613" t="s">
        <v>111</v>
      </c>
      <c r="L45" s="2613" t="s">
        <v>111</v>
      </c>
      <c r="M45" s="2613" t="s">
        <v>111</v>
      </c>
      <c r="N45" s="2632"/>
      <c r="O45" s="2574">
        <v>1.32059</v>
      </c>
    </row>
    <row r="46" ht="18" customHeight="1" x14ac:dyDescent="0.25">
      <c r="B46" s="2611" t="s">
        <v>2231</v>
      </c>
      <c r="C46" s="2625">
        <v>2741.735578666765</v>
      </c>
      <c r="D46" s="2631">
        <v>0.596246</v>
      </c>
      <c r="E46" s="2631">
        <v>0.013757</v>
      </c>
      <c r="F46" s="1602"/>
      <c r="G46" s="1602"/>
      <c r="H46" s="1602"/>
      <c r="I46" s="1602"/>
      <c r="J46" s="1602"/>
      <c r="K46" s="2613" t="s">
        <v>313</v>
      </c>
      <c r="L46" s="2613">
        <v>0.05279361</v>
      </c>
      <c r="M46" s="2613" t="s">
        <v>683</v>
      </c>
      <c r="N46" s="2632"/>
      <c r="O46" s="2574">
        <v>2762.076071666765</v>
      </c>
    </row>
    <row r="47" ht="18" customHeight="1" x14ac:dyDescent="0.25">
      <c r="B47" s="2611" t="s">
        <v>2232</v>
      </c>
      <c r="C47" s="2625">
        <v>2119.345689873424</v>
      </c>
      <c r="D47" s="2631">
        <v>4.962221</v>
      </c>
      <c r="E47" s="2633">
        <v>0.190528</v>
      </c>
      <c r="F47" s="1602"/>
      <c r="G47" s="1602"/>
      <c r="H47" s="1602"/>
      <c r="I47" s="1602"/>
      <c r="J47" s="1602"/>
      <c r="K47" s="2613" t="s">
        <v>683</v>
      </c>
      <c r="L47" s="2613">
        <v>70.55487905</v>
      </c>
      <c r="M47" s="2613" t="s">
        <v>116</v>
      </c>
      <c r="N47" s="731"/>
      <c r="O47" s="2574">
        <v>2308.777797873424</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139377.85269213002</v>
      </c>
      <c r="D49" s="2584"/>
      <c r="E49" s="2584"/>
      <c r="F49" s="2584"/>
      <c r="G49" s="2584"/>
      <c r="H49" s="2584"/>
      <c r="I49" s="2584"/>
      <c r="J49" s="2584"/>
      <c r="K49" s="2584"/>
      <c r="L49" s="2584"/>
      <c r="M49" s="2584"/>
      <c r="N49" s="2637"/>
      <c r="O49" s="2577">
        <v>139377.85269213002</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137.4767534461123</v>
      </c>
      <c r="D51" s="2605">
        <v>778.2439914849919</v>
      </c>
      <c r="E51" s="2606">
        <v>5.741783053087598</v>
      </c>
      <c r="F51" s="2607"/>
      <c r="G51" s="2607"/>
      <c r="H51" s="2607"/>
      <c r="I51" s="2607"/>
      <c r="J51" s="2607"/>
      <c r="K51" s="2608" t="s">
        <v>1456</v>
      </c>
      <c r="L51" s="2608" t="s">
        <v>1456</v>
      </c>
      <c r="M51" s="2608" t="s">
        <v>1456</v>
      </c>
      <c r="N51" s="2609" t="s">
        <v>117</v>
      </c>
      <c r="O51" s="2643">
        <v>23449.8810240941</v>
      </c>
    </row>
    <row r="52" ht="18" customHeight="1" x14ac:dyDescent="0.25">
      <c r="B52" s="2644" t="s">
        <v>2237</v>
      </c>
      <c r="C52" s="2614"/>
      <c r="D52" s="2605">
        <v>725.9637106022873</v>
      </c>
      <c r="E52" s="204"/>
      <c r="F52" s="2607"/>
      <c r="G52" s="2607"/>
      <c r="H52" s="2607"/>
      <c r="I52" s="2607"/>
      <c r="J52" s="2607"/>
      <c r="K52" s="2608" t="s">
        <v>91</v>
      </c>
      <c r="L52" s="2608" t="s">
        <v>91</v>
      </c>
      <c r="M52" s="2608" t="s">
        <v>91</v>
      </c>
      <c r="N52" s="754"/>
      <c r="O52" s="2645">
        <v>20326.983896864043</v>
      </c>
    </row>
    <row r="53" ht="18" customHeight="1" x14ac:dyDescent="0.25">
      <c r="B53" s="2611" t="s">
        <v>2238</v>
      </c>
      <c r="C53" s="2614"/>
      <c r="D53" s="2612">
        <v>7.09606244163567</v>
      </c>
      <c r="E53" s="2588">
        <v>0.66926544582987</v>
      </c>
      <c r="F53" s="1602"/>
      <c r="G53" s="1602"/>
      <c r="H53" s="1602"/>
      <c r="I53" s="1602"/>
      <c r="J53" s="1602"/>
      <c r="K53" s="2613" t="s">
        <v>80</v>
      </c>
      <c r="L53" s="2613" t="s">
        <v>80</v>
      </c>
      <c r="M53" s="2613" t="s">
        <v>80</v>
      </c>
      <c r="N53" s="754"/>
      <c r="O53" s="2572">
        <v>376.0450915107143</v>
      </c>
    </row>
    <row r="54" ht="18" customHeight="1" x14ac:dyDescent="0.25">
      <c r="B54" s="2611" t="s">
        <v>2239</v>
      </c>
      <c r="C54" s="2604">
        <v>101.4067534461123</v>
      </c>
      <c r="D54" s="2579">
        <v>0.05651954576830593</v>
      </c>
      <c r="E54" s="2579">
        <v>0.2560820761107101</v>
      </c>
      <c r="F54" s="1602"/>
      <c r="G54" s="1602"/>
      <c r="H54" s="1602"/>
      <c r="I54" s="1602"/>
      <c r="J54" s="1602"/>
      <c r="K54" s="2613" t="s">
        <v>1019</v>
      </c>
      <c r="L54" s="2613" t="s">
        <v>1019</v>
      </c>
      <c r="M54" s="2613" t="s">
        <v>1019</v>
      </c>
      <c r="N54" s="2615" t="s">
        <v>1019</v>
      </c>
      <c r="O54" s="2646">
        <v>170.85105089696305</v>
      </c>
    </row>
    <row r="55" ht="18" customHeight="1" x14ac:dyDescent="0.25">
      <c r="B55" s="2611" t="s">
        <v>2240</v>
      </c>
      <c r="C55" s="926"/>
      <c r="D55" s="2579">
        <v>45.12769889530054</v>
      </c>
      <c r="E55" s="2579">
        <v>4.816435531147018</v>
      </c>
      <c r="F55" s="1602"/>
      <c r="G55" s="1602"/>
      <c r="H55" s="1602"/>
      <c r="I55" s="1602"/>
      <c r="J55" s="1602"/>
      <c r="K55" s="2613" t="s">
        <v>91</v>
      </c>
      <c r="L55" s="2613" t="s">
        <v>91</v>
      </c>
      <c r="M55" s="2613" t="s">
        <v>91</v>
      </c>
      <c r="N55" s="754"/>
      <c r="O55" s="2646">
        <v>2539.9309848223747</v>
      </c>
    </row>
    <row r="56" ht="18" customHeight="1" x14ac:dyDescent="0.25">
      <c r="B56" s="2619" t="s">
        <v>2241</v>
      </c>
      <c r="C56" s="2597">
        <v>36.07</v>
      </c>
      <c r="D56" s="2598" t="s">
        <v>115</v>
      </c>
      <c r="E56" s="2598" t="s">
        <v>115</v>
      </c>
      <c r="F56" s="293"/>
      <c r="G56" s="293"/>
      <c r="H56" s="293"/>
      <c r="I56" s="293"/>
      <c r="J56" s="293"/>
      <c r="K56" s="2640" t="s">
        <v>115</v>
      </c>
      <c r="L56" s="2640" t="s">
        <v>115</v>
      </c>
      <c r="M56" s="2640" t="s">
        <v>115</v>
      </c>
      <c r="N56" s="2621" t="s">
        <v>115</v>
      </c>
      <c r="O56" s="2647">
        <v>36.07</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22543.127666493543</v>
      </c>
      <c r="D60" s="2570">
        <v>0.7491814110988005</v>
      </c>
      <c r="E60" s="2570">
        <v>0.616629598019076</v>
      </c>
      <c r="F60" s="49"/>
      <c r="G60" s="49"/>
      <c r="H60" s="49"/>
      <c r="I60" s="49"/>
      <c r="J60" s="49"/>
      <c r="K60" s="2570" t="s">
        <v>80</v>
      </c>
      <c r="L60" s="2570" t="s">
        <v>80</v>
      </c>
      <c r="M60" s="2570" t="s">
        <v>80</v>
      </c>
      <c r="N60" s="2571" t="s">
        <v>80</v>
      </c>
      <c r="O60" s="2574">
        <v>22727.511589479363</v>
      </c>
    </row>
    <row r="61" ht="18" customHeight="1" x14ac:dyDescent="0.25">
      <c r="B61" s="2573" t="s">
        <v>130</v>
      </c>
      <c r="C61" s="2578">
        <v>14896.302826277502</v>
      </c>
      <c r="D61" s="2588">
        <v>0.03995528782164857</v>
      </c>
      <c r="E61" s="2588">
        <v>0.4139935627970322</v>
      </c>
      <c r="F61" s="49"/>
      <c r="G61" s="49"/>
      <c r="H61" s="49"/>
      <c r="I61" s="49"/>
      <c r="J61" s="204"/>
      <c r="K61" s="2588" t="s">
        <v>80</v>
      </c>
      <c r="L61" s="2588" t="s">
        <v>80</v>
      </c>
      <c r="M61" s="2588" t="s">
        <v>80</v>
      </c>
      <c r="N61" s="2589" t="s">
        <v>80</v>
      </c>
      <c r="O61" s="2572">
        <v>15007.129868477723</v>
      </c>
    </row>
    <row r="62" ht="18" customHeight="1" x14ac:dyDescent="0.25">
      <c r="B62" s="2573" t="s">
        <v>2244</v>
      </c>
      <c r="C62" s="2578">
        <v>7646.824840216041</v>
      </c>
      <c r="D62" s="2570">
        <v>0.709226123277152</v>
      </c>
      <c r="E62" s="2570">
        <v>0.20263603522204382</v>
      </c>
      <c r="F62" s="49"/>
      <c r="G62" s="49"/>
      <c r="H62" s="49"/>
      <c r="I62" s="49"/>
      <c r="J62" s="49"/>
      <c r="K62" s="2570" t="s">
        <v>80</v>
      </c>
      <c r="L62" s="2570" t="s">
        <v>80</v>
      </c>
      <c r="M62" s="2570" t="s">
        <v>80</v>
      </c>
      <c r="N62" s="2571" t="s">
        <v>80</v>
      </c>
      <c r="O62" s="2574">
        <v>7720.381721001642</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63866.70597320638</v>
      </c>
      <c r="D64" s="303"/>
      <c r="E64" s="303"/>
      <c r="F64" s="529"/>
      <c r="G64" s="529"/>
      <c r="H64" s="529"/>
      <c r="I64" s="529"/>
      <c r="J64" s="303"/>
      <c r="K64" s="303"/>
      <c r="L64" s="303"/>
      <c r="M64" s="303"/>
      <c r="N64" s="2629"/>
      <c r="O64" s="2630">
        <v>63866.70597320638</v>
      </c>
    </row>
    <row r="65" ht="18" customHeight="1" x14ac:dyDescent="0.25">
      <c r="B65" s="2655" t="s">
        <v>2245</v>
      </c>
      <c r="C65" s="2583">
        <v>-1692.2804861</v>
      </c>
      <c r="D65" s="49"/>
      <c r="E65" s="49"/>
      <c r="F65" s="49"/>
      <c r="G65" s="49"/>
      <c r="H65" s="49"/>
      <c r="I65" s="49"/>
      <c r="J65" s="49"/>
      <c r="K65" s="49"/>
      <c r="L65" s="49"/>
      <c r="M65" s="49"/>
      <c r="N65" s="731"/>
      <c r="O65" s="2574">
        <v>-1692.2804861</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600920.225720568</v>
      </c>
      <c r="D10" s="2557">
        <v>134960.33031431664</v>
      </c>
      <c r="E10" s="2557">
        <v>27329.606153939912</v>
      </c>
      <c r="F10" s="2557">
        <v>11492.5832958449</v>
      </c>
      <c r="G10" s="2557">
        <v>565.9323417065887</v>
      </c>
      <c r="H10" s="2557" t="s">
        <v>113</v>
      </c>
      <c r="I10" s="2685">
        <v>349.7241174592834</v>
      </c>
      <c r="J10" s="2685">
        <v>0.3216780000000001</v>
      </c>
      <c r="K10" s="2559">
        <v>775618.7236218352</v>
      </c>
      <c r="M10" s="1651"/>
    </row>
    <row r="11" ht="18" customHeight="1" x14ac:dyDescent="0.2">
      <c r="B11" s="2686" t="s">
        <v>2202</v>
      </c>
      <c r="C11" s="2622">
        <v>536129.5637223936</v>
      </c>
      <c r="D11" s="2622">
        <v>80439.19870848344</v>
      </c>
      <c r="E11" s="2622">
        <v>4951.195998629008</v>
      </c>
      <c r="F11" s="2564"/>
      <c r="G11" s="2564"/>
      <c r="H11" s="2687"/>
      <c r="I11" s="2687"/>
      <c r="J11" s="2688"/>
      <c r="K11" s="2689">
        <v>621519.958429506</v>
      </c>
      <c r="L11" s="135"/>
    </row>
    <row r="12" ht="18" customHeight="1" x14ac:dyDescent="0.2">
      <c r="B12" s="2690" t="s">
        <v>159</v>
      </c>
      <c r="C12" s="2613">
        <v>520916.1615548843</v>
      </c>
      <c r="D12" s="2613">
        <v>6613.702643382535</v>
      </c>
      <c r="E12" s="2613">
        <v>4851.929744458654</v>
      </c>
      <c r="F12" s="49"/>
      <c r="G12" s="49"/>
      <c r="H12" s="49"/>
      <c r="I12" s="1384"/>
      <c r="J12" s="1384"/>
      <c r="K12" s="2691">
        <v>532381.7939427254</v>
      </c>
      <c r="L12" s="135"/>
    </row>
    <row r="13" ht="18" customHeight="1" x14ac:dyDescent="0.2">
      <c r="B13" s="2692" t="s">
        <v>2204</v>
      </c>
      <c r="C13" s="2613">
        <v>189011.224554576</v>
      </c>
      <c r="D13" s="2613">
        <v>3474.367249660064</v>
      </c>
      <c r="E13" s="2613">
        <v>965.929410022193</v>
      </c>
      <c r="F13" s="49"/>
      <c r="G13" s="49"/>
      <c r="H13" s="49"/>
      <c r="I13" s="1384"/>
      <c r="J13" s="1384"/>
      <c r="K13" s="2691">
        <v>193451.52121425827</v>
      </c>
      <c r="L13" s="135"/>
    </row>
    <row r="14" ht="18" customHeight="1" x14ac:dyDescent="0.2">
      <c r="B14" s="2692" t="s">
        <v>2263</v>
      </c>
      <c r="C14" s="2613">
        <v>68675.27558220124</v>
      </c>
      <c r="D14" s="2613">
        <v>170.4574066967014</v>
      </c>
      <c r="E14" s="2613">
        <v>707.0722166293955</v>
      </c>
      <c r="F14" s="49"/>
      <c r="G14" s="49"/>
      <c r="H14" s="49"/>
      <c r="I14" s="1384"/>
      <c r="J14" s="1384"/>
      <c r="K14" s="2691">
        <v>69552.80520552734</v>
      </c>
      <c r="L14" s="135"/>
    </row>
    <row r="15" ht="18" customHeight="1" x14ac:dyDescent="0.2">
      <c r="B15" s="2692" t="s">
        <v>2206</v>
      </c>
      <c r="C15" s="2613">
        <v>163636.56353836242</v>
      </c>
      <c r="D15" s="2613">
        <v>998.8568379166481</v>
      </c>
      <c r="E15" s="2613">
        <v>2321.5743472244367</v>
      </c>
      <c r="F15" s="49"/>
      <c r="G15" s="49"/>
      <c r="H15" s="49"/>
      <c r="I15" s="1384"/>
      <c r="J15" s="1384"/>
      <c r="K15" s="2691">
        <v>166956.9947235035</v>
      </c>
      <c r="L15" s="135"/>
    </row>
    <row r="16" ht="18" customHeight="1" x14ac:dyDescent="0.2">
      <c r="B16" s="2692" t="s">
        <v>2207</v>
      </c>
      <c r="C16" s="2613">
        <v>99262.93158470801</v>
      </c>
      <c r="D16" s="2613">
        <v>1969.6628058533945</v>
      </c>
      <c r="E16" s="2613">
        <v>854.8920572396241</v>
      </c>
      <c r="F16" s="49"/>
      <c r="G16" s="49"/>
      <c r="H16" s="49"/>
      <c r="I16" s="1384"/>
      <c r="J16" s="1384"/>
      <c r="K16" s="2691">
        <v>102087.48644780104</v>
      </c>
      <c r="L16" s="135"/>
    </row>
    <row r="17" ht="18" customHeight="1" x14ac:dyDescent="0.2">
      <c r="B17" s="2692" t="s">
        <v>2208</v>
      </c>
      <c r="C17" s="2613">
        <v>330.1662950366001</v>
      </c>
      <c r="D17" s="2613">
        <v>0.35834325572644815</v>
      </c>
      <c r="E17" s="2613">
        <v>2.4617133430031326</v>
      </c>
      <c r="F17" s="49"/>
      <c r="G17" s="49"/>
      <c r="H17" s="49"/>
      <c r="I17" s="1384"/>
      <c r="J17" s="1384"/>
      <c r="K17" s="2691">
        <v>332.98635163532964</v>
      </c>
      <c r="L17" s="135"/>
    </row>
    <row r="18" ht="18" customHeight="1" x14ac:dyDescent="0.2">
      <c r="B18" s="2690" t="s">
        <v>108</v>
      </c>
      <c r="C18" s="2613">
        <v>15213.12557270933</v>
      </c>
      <c r="D18" s="2613">
        <v>73825.4960651009</v>
      </c>
      <c r="E18" s="2613">
        <v>99.26625417035416</v>
      </c>
      <c r="F18" s="49"/>
      <c r="G18" s="49"/>
      <c r="H18" s="49"/>
      <c r="I18" s="1384"/>
      <c r="J18" s="1384"/>
      <c r="K18" s="2691">
        <v>89137.88789198059</v>
      </c>
      <c r="L18" s="135"/>
    </row>
    <row r="19" ht="18" customHeight="1" x14ac:dyDescent="0.2">
      <c r="B19" s="2692" t="s">
        <v>2209</v>
      </c>
      <c r="C19" s="2613" t="s">
        <v>110</v>
      </c>
      <c r="D19" s="2613">
        <v>1493.887202492706</v>
      </c>
      <c r="E19" s="2613" t="s">
        <v>111</v>
      </c>
      <c r="F19" s="49"/>
      <c r="G19" s="49"/>
      <c r="H19" s="49"/>
      <c r="I19" s="1384"/>
      <c r="J19" s="1384"/>
      <c r="K19" s="2691">
        <v>1493.887202492706</v>
      </c>
      <c r="L19" s="135"/>
    </row>
    <row r="20" ht="18" customHeight="1" x14ac:dyDescent="0.2">
      <c r="B20" s="2693" t="s">
        <v>2210</v>
      </c>
      <c r="C20" s="2613">
        <v>15213.12557270933</v>
      </c>
      <c r="D20" s="2613">
        <v>72331.6088626082</v>
      </c>
      <c r="E20" s="2613">
        <v>99.26625417035416</v>
      </c>
      <c r="F20" s="49"/>
      <c r="G20" s="49"/>
      <c r="H20" s="49"/>
      <c r="I20" s="1384"/>
      <c r="J20" s="1384"/>
      <c r="K20" s="2691">
        <v>87644.0006894879</v>
      </c>
      <c r="L20" s="135"/>
    </row>
    <row r="21" ht="18" customHeight="1" x14ac:dyDescent="0.2">
      <c r="B21" s="2694" t="s">
        <v>2264</v>
      </c>
      <c r="C21" s="2640">
        <v>0.2765948</v>
      </c>
      <c r="D21" s="291"/>
      <c r="E21" s="291"/>
      <c r="F21" s="291"/>
      <c r="G21" s="291"/>
      <c r="H21" s="291"/>
      <c r="I21" s="1411"/>
      <c r="J21" s="1411"/>
      <c r="K21" s="2695">
        <v>0.2765948</v>
      </c>
      <c r="L21" s="135"/>
    </row>
    <row r="22" ht="18" customHeight="1" x14ac:dyDescent="0.2">
      <c r="B22" s="2686" t="s">
        <v>2212</v>
      </c>
      <c r="C22" s="2622">
        <v>40214.78626057587</v>
      </c>
      <c r="D22" s="2622">
        <v>166.35087689653318</v>
      </c>
      <c r="E22" s="2622">
        <v>714.2943023236355</v>
      </c>
      <c r="F22" s="2622">
        <v>11492.5832958449</v>
      </c>
      <c r="G22" s="2622">
        <v>565.9323417065887</v>
      </c>
      <c r="H22" s="2622" t="s">
        <v>113</v>
      </c>
      <c r="I22" s="2622">
        <v>349.7241174592834</v>
      </c>
      <c r="J22" s="2696">
        <v>0.3216780000000001</v>
      </c>
      <c r="K22" s="2689">
        <v>53503.99287280682</v>
      </c>
      <c r="L22" s="135"/>
    </row>
    <row r="23" ht="18" customHeight="1" x14ac:dyDescent="0.2">
      <c r="B23" s="2697" t="s">
        <v>2213</v>
      </c>
      <c r="C23" s="2613">
        <v>8708.524930722831</v>
      </c>
      <c r="D23" s="2613" t="s">
        <v>115</v>
      </c>
      <c r="E23" s="2613" t="s">
        <v>115</v>
      </c>
      <c r="F23" s="49"/>
      <c r="G23" s="49"/>
      <c r="H23" s="49"/>
      <c r="I23" s="1384"/>
      <c r="J23" s="1384"/>
      <c r="K23" s="2691">
        <v>8708.524930722831</v>
      </c>
      <c r="L23" s="135"/>
    </row>
    <row r="24" ht="18" customHeight="1" x14ac:dyDescent="0.2">
      <c r="B24" s="2697" t="s">
        <v>951</v>
      </c>
      <c r="C24" s="2613">
        <v>5982.195647539322</v>
      </c>
      <c r="D24" s="2613">
        <v>163.9404968965332</v>
      </c>
      <c r="E24" s="2613">
        <v>253.27395015230604</v>
      </c>
      <c r="F24" s="2590" t="s">
        <v>113</v>
      </c>
      <c r="G24" s="2590" t="s">
        <v>113</v>
      </c>
      <c r="H24" s="2590" t="s">
        <v>113</v>
      </c>
      <c r="I24" s="2698" t="s">
        <v>113</v>
      </c>
      <c r="J24" s="2698" t="s">
        <v>113</v>
      </c>
      <c r="K24" s="2691">
        <v>6399.410094588162</v>
      </c>
      <c r="L24" s="135"/>
    </row>
    <row r="25" ht="18" customHeight="1" x14ac:dyDescent="0.2">
      <c r="B25" s="2697" t="s">
        <v>674</v>
      </c>
      <c r="C25" s="2613">
        <v>14202.013210474699</v>
      </c>
      <c r="D25" s="2613">
        <v>2.41038</v>
      </c>
      <c r="E25" s="2613" t="s">
        <v>115</v>
      </c>
      <c r="F25" s="2590" t="s">
        <v>115</v>
      </c>
      <c r="G25" s="2613">
        <v>530.7980595</v>
      </c>
      <c r="H25" s="2613" t="s">
        <v>115</v>
      </c>
      <c r="I25" s="2613">
        <v>161.4186376844228</v>
      </c>
      <c r="J25" s="2613"/>
      <c r="K25" s="2691">
        <v>14896.640287659122</v>
      </c>
      <c r="L25" s="135"/>
    </row>
    <row r="26" ht="18" customHeight="1" x14ac:dyDescent="0.2">
      <c r="B26" s="2699" t="s">
        <v>2265</v>
      </c>
      <c r="C26" s="2613">
        <v>11322.05247183902</v>
      </c>
      <c r="D26" s="2590" t="s">
        <v>683</v>
      </c>
      <c r="E26" s="2590" t="s">
        <v>683</v>
      </c>
      <c r="F26" s="49"/>
      <c r="G26" s="49"/>
      <c r="H26" s="49"/>
      <c r="I26" s="1384"/>
      <c r="J26" s="1384"/>
      <c r="K26" s="2691">
        <v>11322.05247183902</v>
      </c>
      <c r="L26" s="135"/>
    </row>
    <row r="27" ht="18" customHeight="1" x14ac:dyDescent="0.2">
      <c r="B27" s="2699" t="s">
        <v>2266</v>
      </c>
      <c r="C27" s="49"/>
      <c r="D27" s="49"/>
      <c r="E27" s="2590" t="s">
        <v>113</v>
      </c>
      <c r="F27" s="2613" t="s">
        <v>113</v>
      </c>
      <c r="G27" s="2613">
        <v>11.542033338339</v>
      </c>
      <c r="H27" s="2613" t="s">
        <v>113</v>
      </c>
      <c r="I27" s="2613">
        <v>22.143465774860545</v>
      </c>
      <c r="J27" s="2698">
        <v>0.3216780000000001</v>
      </c>
      <c r="K27" s="2691">
        <v>34.00717711319954</v>
      </c>
      <c r="L27" s="135"/>
    </row>
    <row r="28" ht="18" customHeight="1" x14ac:dyDescent="0.2">
      <c r="B28" s="2699" t="s">
        <v>2267</v>
      </c>
      <c r="C28" s="49"/>
      <c r="D28" s="49"/>
      <c r="E28" s="49"/>
      <c r="F28" s="2613">
        <v>11492.5832958449</v>
      </c>
      <c r="G28" s="2613">
        <v>5.48287222040091</v>
      </c>
      <c r="H28" s="2613" t="s">
        <v>113</v>
      </c>
      <c r="I28" s="2613" t="s">
        <v>113</v>
      </c>
      <c r="J28" s="2698" t="s">
        <v>113</v>
      </c>
      <c r="K28" s="2691">
        <v>11498.0661680653</v>
      </c>
      <c r="L28" s="135"/>
    </row>
    <row r="29" ht="18" customHeight="1" x14ac:dyDescent="0.2">
      <c r="B29" s="2699" t="s">
        <v>2268</v>
      </c>
      <c r="C29" s="2613" t="s">
        <v>113</v>
      </c>
      <c r="D29" s="2613" t="s">
        <v>113</v>
      </c>
      <c r="E29" s="2613">
        <v>461.02035217132936</v>
      </c>
      <c r="F29" s="2613" t="s">
        <v>113</v>
      </c>
      <c r="G29" s="2613">
        <v>18.10937664784875</v>
      </c>
      <c r="H29" s="2613" t="s">
        <v>113</v>
      </c>
      <c r="I29" s="2613">
        <v>166.162014</v>
      </c>
      <c r="J29" s="2698" t="s">
        <v>113</v>
      </c>
      <c r="K29" s="2691">
        <v>645.2917428191781</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2597.0149333333334</v>
      </c>
      <c r="D31" s="2622">
        <v>31770.06852335688</v>
      </c>
      <c r="E31" s="2622">
        <v>19790.315148919057</v>
      </c>
      <c r="F31" s="2564"/>
      <c r="G31" s="2564"/>
      <c r="H31" s="2564"/>
      <c r="I31" s="2688"/>
      <c r="J31" s="2688"/>
      <c r="K31" s="2689">
        <v>54157.39860560927</v>
      </c>
      <c r="L31" s="135"/>
    </row>
    <row r="32" ht="18" customHeight="1" x14ac:dyDescent="0.2">
      <c r="B32" s="2690" t="s">
        <v>2219</v>
      </c>
      <c r="C32" s="49"/>
      <c r="D32" s="2613">
        <v>27407.989912583886</v>
      </c>
      <c r="E32" s="49"/>
      <c r="F32" s="49"/>
      <c r="G32" s="49"/>
      <c r="H32" s="49"/>
      <c r="I32" s="1384"/>
      <c r="J32" s="1384"/>
      <c r="K32" s="2691">
        <v>27407.989912583886</v>
      </c>
      <c r="L32" s="135"/>
    </row>
    <row r="33" ht="18" customHeight="1" x14ac:dyDescent="0.2">
      <c r="B33" s="2690" t="s">
        <v>2220</v>
      </c>
      <c r="C33" s="49"/>
      <c r="D33" s="2613">
        <v>4319.692952359001</v>
      </c>
      <c r="E33" s="2613">
        <v>3548.2474549189474</v>
      </c>
      <c r="F33" s="49"/>
      <c r="G33" s="49"/>
      <c r="H33" s="49"/>
      <c r="I33" s="1384"/>
      <c r="J33" s="1384"/>
      <c r="K33" s="2691">
        <v>7867.940407277948</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16231.667509296678</v>
      </c>
      <c r="F35" s="49"/>
      <c r="G35" s="49"/>
      <c r="H35" s="49"/>
      <c r="I35" s="1384"/>
      <c r="J35" s="1384"/>
      <c r="K35" s="2691">
        <v>16231.667509296678</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42.38565841399203</v>
      </c>
      <c r="E37" s="2613">
        <v>10.400184703431751</v>
      </c>
      <c r="F37" s="49"/>
      <c r="G37" s="49"/>
      <c r="H37" s="49"/>
      <c r="I37" s="1384"/>
      <c r="J37" s="1384"/>
      <c r="K37" s="2691">
        <v>52.78584311742378</v>
      </c>
      <c r="L37" s="135"/>
    </row>
    <row r="38" ht="18" customHeight="1" x14ac:dyDescent="0.2">
      <c r="B38" s="2690" t="s">
        <v>1082</v>
      </c>
      <c r="C38" s="2590">
        <v>171.4416</v>
      </c>
      <c r="D38" s="2703"/>
      <c r="E38" s="2703"/>
      <c r="F38" s="49"/>
      <c r="G38" s="49"/>
      <c r="H38" s="49"/>
      <c r="I38" s="1384"/>
      <c r="J38" s="1384"/>
      <c r="K38" s="2691">
        <v>171.4416</v>
      </c>
      <c r="L38" s="135"/>
    </row>
    <row r="39" ht="18" customHeight="1" x14ac:dyDescent="0.2">
      <c r="B39" s="2690" t="s">
        <v>1083</v>
      </c>
      <c r="C39" s="2590">
        <v>2176.5333333333333</v>
      </c>
      <c r="D39" s="2703"/>
      <c r="E39" s="2703"/>
      <c r="F39" s="49"/>
      <c r="G39" s="49"/>
      <c r="H39" s="49"/>
      <c r="I39" s="1384"/>
      <c r="J39" s="1384"/>
      <c r="K39" s="2691">
        <v>2176.5333333333333</v>
      </c>
      <c r="L39" s="135"/>
    </row>
    <row r="40" ht="18" customHeight="1" x14ac:dyDescent="0.2">
      <c r="B40" s="2690" t="s">
        <v>1084</v>
      </c>
      <c r="C40" s="2590">
        <v>249.04000000000002</v>
      </c>
      <c r="D40" s="2703"/>
      <c r="E40" s="2703"/>
      <c r="F40" s="49"/>
      <c r="G40" s="49"/>
      <c r="H40" s="49"/>
      <c r="I40" s="1384"/>
      <c r="J40" s="1384"/>
      <c r="K40" s="2691">
        <v>249.04000000000002</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21841.38405081896</v>
      </c>
      <c r="D42" s="2705">
        <v>793.8804440000001</v>
      </c>
      <c r="E42" s="2705">
        <v>352.22819499999997</v>
      </c>
      <c r="F42" s="2564"/>
      <c r="G42" s="2564"/>
      <c r="H42" s="2564"/>
      <c r="I42" s="2688"/>
      <c r="J42" s="2688"/>
      <c r="K42" s="2689">
        <v>22987.49268981896</v>
      </c>
      <c r="L42" s="135"/>
    </row>
    <row r="43" ht="18" customHeight="1" x14ac:dyDescent="0.2">
      <c r="B43" s="2690" t="s">
        <v>1457</v>
      </c>
      <c r="C43" s="2590">
        <v>-99560.95667067573</v>
      </c>
      <c r="D43" s="2590">
        <v>486.70633200000003</v>
      </c>
      <c r="E43" s="2590">
        <v>229.793425</v>
      </c>
      <c r="F43" s="49"/>
      <c r="G43" s="49"/>
      <c r="H43" s="49"/>
      <c r="I43" s="1384"/>
      <c r="J43" s="1384"/>
      <c r="K43" s="2691">
        <v>-98844.45691367573</v>
      </c>
      <c r="L43" s="135"/>
    </row>
    <row r="44" ht="18" customHeight="1" x14ac:dyDescent="0.2">
      <c r="B44" s="2690" t="s">
        <v>1460</v>
      </c>
      <c r="C44" s="2590">
        <v>-22836.593239175527</v>
      </c>
      <c r="D44" s="2590">
        <v>150.476676</v>
      </c>
      <c r="E44" s="2590">
        <v>68.039015</v>
      </c>
      <c r="F44" s="49"/>
      <c r="G44" s="49"/>
      <c r="H44" s="49"/>
      <c r="I44" s="1384"/>
      <c r="J44" s="1384"/>
      <c r="K44" s="2691">
        <v>-22618.07754817553</v>
      </c>
      <c r="L44" s="135"/>
    </row>
    <row r="45" ht="18" customHeight="1" x14ac:dyDescent="0.2">
      <c r="B45" s="2690" t="s">
        <v>1463</v>
      </c>
      <c r="C45" s="2590" t="s">
        <v>824</v>
      </c>
      <c r="D45" s="2590">
        <v>1.06036</v>
      </c>
      <c r="E45" s="2590">
        <v>0.26023</v>
      </c>
      <c r="F45" s="49"/>
      <c r="G45" s="49"/>
      <c r="H45" s="49"/>
      <c r="I45" s="1384"/>
      <c r="J45" s="1384"/>
      <c r="K45" s="2691">
        <v>1.32059</v>
      </c>
      <c r="L45" s="135"/>
    </row>
    <row r="46" ht="18" customHeight="1" x14ac:dyDescent="0.2">
      <c r="B46" s="2690" t="s">
        <v>2271</v>
      </c>
      <c r="C46" s="2590">
        <v>2741.735578666765</v>
      </c>
      <c r="D46" s="2590">
        <v>16.694888000000002</v>
      </c>
      <c r="E46" s="2590">
        <v>3.645605</v>
      </c>
      <c r="F46" s="49"/>
      <c r="G46" s="49"/>
      <c r="H46" s="49"/>
      <c r="I46" s="1384"/>
      <c r="J46" s="1384"/>
      <c r="K46" s="2691">
        <v>2762.076071666765</v>
      </c>
      <c r="L46" s="135"/>
    </row>
    <row r="47" ht="18" customHeight="1" x14ac:dyDescent="0.2">
      <c r="B47" s="2690" t="s">
        <v>2272</v>
      </c>
      <c r="C47" s="2590">
        <v>2119.345689873424</v>
      </c>
      <c r="D47" s="2590">
        <v>138.94218800000002</v>
      </c>
      <c r="E47" s="2590">
        <v>50.48992</v>
      </c>
      <c r="F47" s="49"/>
      <c r="G47" s="49"/>
      <c r="H47" s="49"/>
      <c r="I47" s="1384"/>
      <c r="J47" s="1384"/>
      <c r="K47" s="2691">
        <v>2308.777797873424</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139377.85269213002</v>
      </c>
      <c r="D49" s="2584"/>
      <c r="E49" s="2584"/>
      <c r="F49" s="49"/>
      <c r="G49" s="49"/>
      <c r="H49" s="49"/>
      <c r="I49" s="1384"/>
      <c r="J49" s="1384"/>
      <c r="K49" s="2691">
        <v>139377.85269213002</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137.4767534461123</v>
      </c>
      <c r="D51" s="2705">
        <v>21790.83176157977</v>
      </c>
      <c r="E51" s="2705">
        <v>1521.5725090682135</v>
      </c>
      <c r="F51" s="2564"/>
      <c r="G51" s="2564"/>
      <c r="H51" s="2564"/>
      <c r="I51" s="2688"/>
      <c r="J51" s="2688"/>
      <c r="K51" s="2689">
        <v>23449.8810240941</v>
      </c>
      <c r="L51" s="135"/>
    </row>
    <row r="52" ht="18" customHeight="1" x14ac:dyDescent="0.2">
      <c r="B52" s="2690" t="s">
        <v>2276</v>
      </c>
      <c r="C52" s="49"/>
      <c r="D52" s="2590">
        <v>20326.983896864043</v>
      </c>
      <c r="E52" s="49"/>
      <c r="F52" s="49"/>
      <c r="G52" s="49"/>
      <c r="H52" s="49"/>
      <c r="I52" s="1384"/>
      <c r="J52" s="1384"/>
      <c r="K52" s="2691">
        <v>20326.983896864043</v>
      </c>
      <c r="L52" s="135"/>
    </row>
    <row r="53" ht="18" customHeight="1" x14ac:dyDescent="0.2">
      <c r="B53" s="2690" t="s">
        <v>2277</v>
      </c>
      <c r="C53" s="49"/>
      <c r="D53" s="2590">
        <v>198.68974836579878</v>
      </c>
      <c r="E53" s="2590">
        <v>177.35534314491557</v>
      </c>
      <c r="F53" s="49"/>
      <c r="G53" s="49"/>
      <c r="H53" s="49"/>
      <c r="I53" s="1384"/>
      <c r="J53" s="1384"/>
      <c r="K53" s="2691">
        <v>376.0450915107143</v>
      </c>
      <c r="L53" s="135"/>
    </row>
    <row r="54" ht="18" customHeight="1" x14ac:dyDescent="0.2">
      <c r="B54" s="2706" t="s">
        <v>2278</v>
      </c>
      <c r="C54" s="2590">
        <v>101.4067534461123</v>
      </c>
      <c r="D54" s="2590">
        <v>1.582547281512566</v>
      </c>
      <c r="E54" s="2590">
        <v>67.86175016933818</v>
      </c>
      <c r="F54" s="49"/>
      <c r="G54" s="49"/>
      <c r="H54" s="49"/>
      <c r="I54" s="1384"/>
      <c r="J54" s="1384"/>
      <c r="K54" s="2691">
        <v>170.85105089696305</v>
      </c>
      <c r="L54" s="135"/>
    </row>
    <row r="55" ht="18" customHeight="1" x14ac:dyDescent="0.2">
      <c r="B55" s="2690" t="s">
        <v>2279</v>
      </c>
      <c r="C55" s="49"/>
      <c r="D55" s="2590">
        <v>1263.575569068415</v>
      </c>
      <c r="E55" s="2590">
        <v>1276.3554157539597</v>
      </c>
      <c r="F55" s="49"/>
      <c r="G55" s="49"/>
      <c r="H55" s="49"/>
      <c r="I55" s="1384"/>
      <c r="J55" s="1384"/>
      <c r="K55" s="2691">
        <v>2539.9309848223747</v>
      </c>
      <c r="L55" s="135"/>
    </row>
    <row r="56" ht="18" customHeight="1" x14ac:dyDescent="0.2">
      <c r="B56" s="2704" t="s">
        <v>2280</v>
      </c>
      <c r="C56" s="2640">
        <v>36.07</v>
      </c>
      <c r="D56" s="2640" t="s">
        <v>115</v>
      </c>
      <c r="E56" s="2640" t="s">
        <v>115</v>
      </c>
      <c r="F56" s="291"/>
      <c r="G56" s="291"/>
      <c r="H56" s="291"/>
      <c r="I56" s="1411"/>
      <c r="J56" s="1411"/>
      <c r="K56" s="2695">
        <v>36.07</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22543.127666493543</v>
      </c>
      <c r="D60" s="2570">
        <v>20.977079510766416</v>
      </c>
      <c r="E60" s="2570">
        <v>163.40684347505515</v>
      </c>
      <c r="F60" s="49"/>
      <c r="G60" s="49"/>
      <c r="H60" s="534"/>
      <c r="I60" s="1385"/>
      <c r="J60" s="1385"/>
      <c r="K60" s="2571">
        <v>22727.511589479363</v>
      </c>
    </row>
    <row r="61" ht="18" customHeight="1" x14ac:dyDescent="0.2">
      <c r="B61" s="2715" t="s">
        <v>130</v>
      </c>
      <c r="C61" s="2588">
        <v>14896.302826277502</v>
      </c>
      <c r="D61" s="2588">
        <v>1.1187480590061598</v>
      </c>
      <c r="E61" s="2588">
        <v>109.70829414121353</v>
      </c>
      <c r="F61" s="49"/>
      <c r="G61" s="49"/>
      <c r="H61" s="49"/>
      <c r="I61" s="1376"/>
      <c r="J61" s="1376"/>
      <c r="K61" s="2589">
        <v>15007.129868477723</v>
      </c>
    </row>
    <row r="62" ht="18" customHeight="1" x14ac:dyDescent="0.2">
      <c r="B62" s="2715" t="s">
        <v>2244</v>
      </c>
      <c r="C62" s="2570">
        <v>7646.824840216041</v>
      </c>
      <c r="D62" s="2570">
        <v>19.858331451760254</v>
      </c>
      <c r="E62" s="2570">
        <v>53.69854933384161</v>
      </c>
      <c r="F62" s="49"/>
      <c r="G62" s="49"/>
      <c r="H62" s="49"/>
      <c r="I62" s="1385"/>
      <c r="J62" s="1385"/>
      <c r="K62" s="2571">
        <v>7720.381721001642</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63866.70597320638</v>
      </c>
      <c r="D64" s="49"/>
      <c r="E64" s="49"/>
      <c r="F64" s="49"/>
      <c r="G64" s="49"/>
      <c r="H64" s="49"/>
      <c r="I64" s="1384"/>
      <c r="J64" s="1384"/>
      <c r="K64" s="2571">
        <v>63866.70597320638</v>
      </c>
    </row>
    <row r="65" ht="18" customHeight="1" x14ac:dyDescent="0.2">
      <c r="B65" s="2714" t="s">
        <v>2245</v>
      </c>
      <c r="C65" s="2570">
        <v>-1692.2804861</v>
      </c>
      <c r="D65" s="49"/>
      <c r="E65" s="49"/>
      <c r="F65" s="49"/>
      <c r="G65" s="49"/>
      <c r="H65" s="49"/>
      <c r="I65" s="1384"/>
      <c r="J65" s="1384"/>
      <c r="K65" s="2571">
        <v>-1692.2804861</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752631.2309320163</v>
      </c>
    </row>
    <row r="72" ht="18" customHeight="1" x14ac:dyDescent="0.2" s="190" customFormat="1">
      <c r="B72" s="2733"/>
      <c r="C72" s="2734"/>
      <c r="D72" s="2734"/>
      <c r="E72" s="2734"/>
      <c r="F72" s="2734"/>
      <c r="G72" s="2734"/>
      <c r="H72" s="2734"/>
      <c r="I72" s="2734"/>
      <c r="J72" s="2735" t="s">
        <v>2286</v>
      </c>
      <c r="K72" s="2736">
        <v>775618.7236218352</v>
      </c>
    </row>
    <row r="73" ht="18" customHeight="1" x14ac:dyDescent="0.2" s="190" customFormat="1">
      <c r="B73" s="2733"/>
      <c r="C73" s="2734"/>
      <c r="D73" s="2734"/>
      <c r="E73" s="2734"/>
      <c r="F73" s="2734"/>
      <c r="G73" s="2734"/>
      <c r="H73" s="2734"/>
      <c r="I73" s="2734"/>
      <c r="J73" s="2735" t="s">
        <v>2287</v>
      </c>
      <c r="K73" s="2736">
        <v>752631.2309320163</v>
      </c>
    </row>
    <row r="74" ht="18" customHeight="1" x14ac:dyDescent="0.2" s="190" customFormat="1">
      <c r="B74" s="2737"/>
      <c r="C74" s="2738"/>
      <c r="D74" s="2738"/>
      <c r="E74" s="2738"/>
      <c r="F74" s="2738"/>
      <c r="G74" s="2738"/>
      <c r="H74" s="2738"/>
      <c r="I74" s="2738"/>
      <c r="J74" s="2739" t="s">
        <v>2288</v>
      </c>
      <c r="K74" s="2740">
        <v>775618.7236218352</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2299</v>
      </c>
      <c r="D20" s="2754" t="s">
        <v>2299</v>
      </c>
      <c r="E20" s="2759"/>
      <c r="F20" s="2759"/>
      <c r="G20" s="2759"/>
      <c r="H20" s="2759"/>
      <c r="I20" s="564"/>
      <c r="J20" s="564"/>
      <c r="K20" s="564"/>
      <c r="L20" s="564"/>
      <c r="M20" s="564"/>
      <c r="N20" s="570"/>
      <c r="O20" s="570"/>
      <c r="P20" s="570"/>
      <c r="Q20" s="570"/>
      <c r="R20" s="2756"/>
    </row>
    <row r="21" ht="18" customHeight="1" x14ac:dyDescent="0.2">
      <c r="B21" s="2760" t="s">
        <v>2308</v>
      </c>
      <c r="C21" s="2754" t="s">
        <v>2309</v>
      </c>
      <c r="D21" s="2754" t="s">
        <v>2310</v>
      </c>
      <c r="E21" s="2754" t="s">
        <v>2309</v>
      </c>
      <c r="F21" s="2754" t="s">
        <v>2311</v>
      </c>
      <c r="G21" s="2754" t="s">
        <v>2312</v>
      </c>
      <c r="H21" s="2754" t="s">
        <v>2311</v>
      </c>
      <c r="I21" s="2754" t="s">
        <v>2313</v>
      </c>
      <c r="J21" s="2754" t="s">
        <v>2299</v>
      </c>
      <c r="K21" s="2754" t="s">
        <v>2309</v>
      </c>
      <c r="L21" s="2754" t="s">
        <v>2314</v>
      </c>
      <c r="M21" s="2754" t="s">
        <v>115</v>
      </c>
      <c r="N21" s="2754" t="s">
        <v>115</v>
      </c>
      <c r="O21" s="2754" t="s">
        <v>2315</v>
      </c>
      <c r="P21" s="2754" t="s">
        <v>2311</v>
      </c>
      <c r="Q21" s="2754" t="s">
        <v>2306</v>
      </c>
      <c r="R21" s="2761" t="s">
        <v>2316</v>
      </c>
    </row>
    <row r="22" ht="18" customHeight="1" x14ac:dyDescent="0.2">
      <c r="B22" s="2697" t="s">
        <v>2213</v>
      </c>
      <c r="C22" s="2754" t="s">
        <v>2309</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2309</v>
      </c>
      <c r="D23" s="2754" t="s">
        <v>2310</v>
      </c>
      <c r="E23" s="2754" t="s">
        <v>2309</v>
      </c>
      <c r="F23" s="2754" t="s">
        <v>2311</v>
      </c>
      <c r="G23" s="2754" t="s">
        <v>2309</v>
      </c>
      <c r="H23" s="2754" t="s">
        <v>2317</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2319</v>
      </c>
      <c r="L24" s="2754" t="s">
        <v>2320</v>
      </c>
      <c r="M24" s="2754" t="s">
        <v>115</v>
      </c>
      <c r="N24" s="2754" t="s">
        <v>115</v>
      </c>
      <c r="O24" s="2754" t="s">
        <v>2319</v>
      </c>
      <c r="P24" s="2754" t="s">
        <v>2320</v>
      </c>
      <c r="Q24" s="2754" t="s">
        <v>115</v>
      </c>
      <c r="R24" s="2761" t="s">
        <v>115</v>
      </c>
    </row>
    <row r="25" ht="18" customHeight="1" x14ac:dyDescent="0.2">
      <c r="B25" s="2699" t="s">
        <v>2265</v>
      </c>
      <c r="C25" s="2754" t="s">
        <v>2313</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2306</v>
      </c>
      <c r="L26" s="2754" t="s">
        <v>2314</v>
      </c>
      <c r="M26" s="2754" t="s">
        <v>115</v>
      </c>
      <c r="N26" s="2754" t="s">
        <v>115</v>
      </c>
      <c r="O26" s="2754" t="s">
        <v>2306</v>
      </c>
      <c r="P26" s="2754" t="s">
        <v>2311</v>
      </c>
      <c r="Q26" s="2754" t="s">
        <v>2306</v>
      </c>
      <c r="R26" s="2761" t="s">
        <v>2316</v>
      </c>
    </row>
    <row r="27" ht="18" customHeight="1" x14ac:dyDescent="0.2">
      <c r="B27" s="2699" t="s">
        <v>2267</v>
      </c>
      <c r="C27" s="861"/>
      <c r="D27" s="861"/>
      <c r="E27" s="861"/>
      <c r="F27" s="861"/>
      <c r="G27" s="861"/>
      <c r="H27" s="861"/>
      <c r="I27" s="2762" t="s">
        <v>2313</v>
      </c>
      <c r="J27" s="2762" t="s">
        <v>2299</v>
      </c>
      <c r="K27" s="2762" t="s">
        <v>2306</v>
      </c>
      <c r="L27" s="2762" t="s">
        <v>2316</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2316</v>
      </c>
      <c r="I28" s="2764" t="s">
        <v>115</v>
      </c>
      <c r="J28" s="2764" t="s">
        <v>115</v>
      </c>
      <c r="K28" s="2764" t="s">
        <v>2318</v>
      </c>
      <c r="L28" s="2764" t="s">
        <v>2316</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2313</v>
      </c>
      <c r="F30" s="2754" t="s">
        <v>2299</v>
      </c>
      <c r="G30" s="2754" t="s">
        <v>2313</v>
      </c>
      <c r="H30" s="2754" t="s">
        <v>2324</v>
      </c>
      <c r="I30" s="876"/>
      <c r="J30" s="2767"/>
      <c r="K30" s="876"/>
      <c r="L30" s="2767"/>
      <c r="M30" s="876"/>
      <c r="N30" s="2768"/>
      <c r="O30" s="2769"/>
      <c r="P30" s="2769"/>
      <c r="Q30" s="2769"/>
      <c r="R30" s="2770"/>
    </row>
    <row r="31" ht="18" customHeight="1" x14ac:dyDescent="0.2">
      <c r="B31" s="2690" t="s">
        <v>2219</v>
      </c>
      <c r="C31" s="2771"/>
      <c r="D31" s="2771"/>
      <c r="E31" s="2754" t="s">
        <v>2313</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2313</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2316</v>
      </c>
      <c r="G36" s="2754" t="s">
        <v>2318</v>
      </c>
      <c r="H36" s="2754" t="s">
        <v>2316</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2313</v>
      </c>
      <c r="F42" s="2754" t="s">
        <v>2299</v>
      </c>
      <c r="G42" s="2754" t="s">
        <v>2313</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2316</v>
      </c>
      <c r="G44" s="2754" t="s">
        <v>2318</v>
      </c>
      <c r="H44" s="2754" t="s">
        <v>2316</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2316</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2310</v>
      </c>
      <c r="G50" s="2754" t="s">
        <v>2337</v>
      </c>
      <c r="H50" s="2754" t="s">
        <v>2310</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2317</v>
      </c>
      <c r="G54" s="2754" t="s">
        <v>2341</v>
      </c>
      <c r="H54" s="2754" t="s">
        <v>2314</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2490579.7096391036</v>
      </c>
      <c r="D10" s="119" t="s">
        <v>160</v>
      </c>
      <c r="E10" s="49"/>
      <c r="F10" s="49"/>
      <c r="G10" s="49"/>
      <c r="H10" s="120">
        <v>163636.56353836242</v>
      </c>
      <c r="I10" s="120">
        <v>35.67345849702315</v>
      </c>
      <c r="J10" s="186">
        <v>8.760657914054478</v>
      </c>
    </row>
    <row r="11" ht="18" customHeight="1" x14ac:dyDescent="0.2">
      <c r="B11" s="122" t="s">
        <v>161</v>
      </c>
      <c r="C11" s="119">
        <v>2245515.982523757</v>
      </c>
      <c r="D11" s="124" t="s">
        <v>160</v>
      </c>
      <c r="E11" s="119">
        <v>69.24610067549956</v>
      </c>
      <c r="F11" s="119">
        <v>11.561447799011203</v>
      </c>
      <c r="G11" s="119">
        <v>3.6541480133464277</v>
      </c>
      <c r="H11" s="119">
        <v>155493.22579428338</v>
      </c>
      <c r="I11" s="119">
        <v>25.96141581379377</v>
      </c>
      <c r="J11" s="187">
        <v>8.205447766476839</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161483.2482416088</v>
      </c>
      <c r="D13" s="124" t="s">
        <v>160</v>
      </c>
      <c r="E13" s="119">
        <v>50.42837466270863</v>
      </c>
      <c r="F13" s="119">
        <v>50.61742325534529</v>
      </c>
      <c r="G13" s="119">
        <v>1.2965297885553433</v>
      </c>
      <c r="H13" s="119">
        <v>8143.337744079032</v>
      </c>
      <c r="I13" s="119">
        <v>8.173865924893505</v>
      </c>
      <c r="J13" s="187">
        <v>0.20936784169792305</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83580.4788737376</v>
      </c>
      <c r="D15" s="119" t="s">
        <v>160</v>
      </c>
      <c r="E15" s="119">
        <v>65.98483137011587</v>
      </c>
      <c r="F15" s="119">
        <v>18.40354086340602</v>
      </c>
      <c r="G15" s="119">
        <v>4.137835898286375</v>
      </c>
      <c r="H15" s="119">
        <v>5515.043804317106</v>
      </c>
      <c r="I15" s="119">
        <v>1.5381767583358732</v>
      </c>
      <c r="J15" s="187">
        <v>0.3458423058797173</v>
      </c>
      <c r="L15" s="188"/>
      <c r="M15" s="189"/>
      <c r="N15" s="190"/>
      <c r="O15" s="190"/>
    </row>
    <row r="16" ht="18" customHeight="1" x14ac:dyDescent="0.2">
      <c r="B16" s="166" t="s">
        <v>205</v>
      </c>
      <c r="C16" s="119">
        <v>121852.7447774222</v>
      </c>
      <c r="D16" s="124" t="s">
        <v>160</v>
      </c>
      <c r="E16" s="49"/>
      <c r="F16" s="49"/>
      <c r="G16" s="49"/>
      <c r="H16" s="119">
        <v>8341.414317683177</v>
      </c>
      <c r="I16" s="119">
        <v>0.1805373489427033</v>
      </c>
      <c r="J16" s="187">
        <v>0.24053109366443629</v>
      </c>
      <c r="L16" s="188"/>
      <c r="M16" s="189"/>
      <c r="N16" s="190"/>
      <c r="O16" s="190"/>
    </row>
    <row r="17" ht="18" customHeight="1" x14ac:dyDescent="0.2">
      <c r="B17" s="122" t="s">
        <v>206</v>
      </c>
      <c r="C17" s="167">
        <v>1790.25192274819</v>
      </c>
      <c r="D17" s="124" t="s">
        <v>160</v>
      </c>
      <c r="E17" s="119">
        <v>69.37350835322965</v>
      </c>
      <c r="F17" s="119">
        <v>65.33412887827899</v>
      </c>
      <c r="G17" s="119">
        <v>6.861575178997371</v>
      </c>
      <c r="H17" s="167">
        <v>124.196056717157</v>
      </c>
      <c r="I17" s="167">
        <v>0.116964549845417</v>
      </c>
      <c r="J17" s="191">
        <v>0.0122839481572813</v>
      </c>
      <c r="L17" s="190"/>
      <c r="M17" s="190"/>
      <c r="N17" s="190"/>
      <c r="O17" s="190"/>
    </row>
    <row r="18" ht="18" customHeight="1" x14ac:dyDescent="0.2">
      <c r="B18" s="122" t="s">
        <v>207</v>
      </c>
      <c r="C18" s="167">
        <v>120062.492854674</v>
      </c>
      <c r="D18" s="124" t="s">
        <v>160</v>
      </c>
      <c r="E18" s="119">
        <v>68.44117647059271</v>
      </c>
      <c r="F18" s="119">
        <v>0.5294975773511222</v>
      </c>
      <c r="G18" s="119">
        <v>1.9010695187166389</v>
      </c>
      <c r="H18" s="167">
        <v>8217.21826096602</v>
      </c>
      <c r="I18" s="167">
        <v>0.0635727990972863</v>
      </c>
      <c r="J18" s="191">
        <v>0.228247145507155</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1951747.5052968126</v>
      </c>
      <c r="D20" s="124" t="s">
        <v>160</v>
      </c>
      <c r="E20" s="49"/>
      <c r="F20" s="49"/>
      <c r="G20" s="49"/>
      <c r="H20" s="119">
        <v>129866.67271101338</v>
      </c>
      <c r="I20" s="119">
        <v>8.117816434058197</v>
      </c>
      <c r="J20" s="187">
        <v>5.424828051867628</v>
      </c>
    </row>
    <row r="21" ht="18" customHeight="1" x14ac:dyDescent="0.2">
      <c r="B21" s="122" t="s">
        <v>191</v>
      </c>
      <c r="C21" s="119">
        <v>1314102.2985386427</v>
      </c>
      <c r="D21" s="124" t="s">
        <v>160</v>
      </c>
      <c r="E21" s="119">
        <v>68.97757847533629</v>
      </c>
      <c r="F21" s="119">
        <v>4.405853292230431</v>
      </c>
      <c r="G21" s="119">
        <v>2.2440902568076218</v>
      </c>
      <c r="H21" s="119">
        <v>90643.59442206901</v>
      </c>
      <c r="I21" s="119">
        <v>5.789741938344057</v>
      </c>
      <c r="J21" s="187">
        <v>2.9489641645990687</v>
      </c>
    </row>
    <row r="22" ht="18" customHeight="1" x14ac:dyDescent="0.2">
      <c r="B22" s="122" t="s">
        <v>192</v>
      </c>
      <c r="C22" s="119">
        <v>558404.4414451723</v>
      </c>
      <c r="D22" s="124" t="s">
        <v>160</v>
      </c>
      <c r="E22" s="119">
        <v>69.89569752281608</v>
      </c>
      <c r="F22" s="119">
        <v>2.84900720197598</v>
      </c>
      <c r="G22" s="119">
        <v>3.9432350614288234</v>
      </c>
      <c r="H22" s="119">
        <v>39030.067934648825</v>
      </c>
      <c r="I22" s="119">
        <v>1.5908982752926701</v>
      </c>
      <c r="J22" s="187">
        <v>2.2019199719641818</v>
      </c>
    </row>
    <row r="23" ht="18" customHeight="1" x14ac:dyDescent="0.2">
      <c r="B23" s="122" t="s">
        <v>193</v>
      </c>
      <c r="C23" s="119">
        <v>972.7169601521176</v>
      </c>
      <c r="D23" s="124" t="s">
        <v>160</v>
      </c>
      <c r="E23" s="119">
        <v>59.85776372975103</v>
      </c>
      <c r="F23" s="119">
        <v>25.28644804425132</v>
      </c>
      <c r="G23" s="119">
        <v>1.1062821019359894</v>
      </c>
      <c r="H23" s="119">
        <v>58.224661976707104</v>
      </c>
      <c r="I23" s="119">
        <v>0.024596556874648602</v>
      </c>
      <c r="J23" s="187">
        <v>0.0010760993632658708</v>
      </c>
    </row>
    <row r="24" ht="18" customHeight="1" x14ac:dyDescent="0.2">
      <c r="B24" s="122" t="s">
        <v>210</v>
      </c>
      <c r="C24" s="119">
        <v>1013.717359699114</v>
      </c>
      <c r="D24" s="124" t="s">
        <v>160</v>
      </c>
      <c r="E24" s="119">
        <v>70.27288231949966</v>
      </c>
      <c r="F24" s="119">
        <v>3.094163297226622</v>
      </c>
      <c r="G24" s="119">
        <v>4.318269321445546</v>
      </c>
      <c r="H24" s="119">
        <v>71.23684072336975</v>
      </c>
      <c r="I24" s="119">
        <v>0.003136607048142476</v>
      </c>
      <c r="J24" s="187">
        <v>0.004377504575005463</v>
      </c>
    </row>
    <row r="25" ht="18" customHeight="1" x14ac:dyDescent="0.2">
      <c r="B25" s="122" t="s">
        <v>163</v>
      </c>
      <c r="C25" s="119">
        <v>1313.7888898262488</v>
      </c>
      <c r="D25" s="124" t="s">
        <v>160</v>
      </c>
      <c r="E25" s="119">
        <v>48.37067209775954</v>
      </c>
      <c r="F25" s="119">
        <v>224.03258655804416</v>
      </c>
      <c r="G25" s="119">
        <v>1.5274949083503049</v>
      </c>
      <c r="H25" s="119">
        <v>63.54885159546502</v>
      </c>
      <c r="I25" s="119">
        <v>0.2943315231789958</v>
      </c>
      <c r="J25" s="187">
        <v>0.0020068058398567947</v>
      </c>
    </row>
    <row r="26" ht="18" customHeight="1" x14ac:dyDescent="0.2">
      <c r="B26" s="122" t="s">
        <v>166</v>
      </c>
      <c r="C26" s="119">
        <v>75940.54210332019</v>
      </c>
      <c r="D26" s="124" t="s">
        <v>160</v>
      </c>
      <c r="E26" s="119">
        <v>65.88289725229329</v>
      </c>
      <c r="F26" s="119">
        <v>5.4662703454882555</v>
      </c>
      <c r="G26" s="119">
        <v>3.5091072323883044</v>
      </c>
      <c r="H26" s="119">
        <v>5003.182932676496</v>
      </c>
      <c r="I26" s="119">
        <v>0.4151115333196814</v>
      </c>
      <c r="J26" s="187">
        <v>0.26648350552624944</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501451.0994293932</v>
      </c>
      <c r="D28" s="124" t="s">
        <v>160</v>
      </c>
      <c r="E28" s="49"/>
      <c r="F28" s="49"/>
      <c r="G28" s="49"/>
      <c r="H28" s="119">
        <v>33203.23298095976</v>
      </c>
      <c r="I28" s="119">
        <v>2.216109853900141</v>
      </c>
      <c r="J28" s="187">
        <v>1.1103312012119892</v>
      </c>
    </row>
    <row r="29" ht="18" customHeight="1" x14ac:dyDescent="0.2">
      <c r="B29" s="122" t="s">
        <v>191</v>
      </c>
      <c r="C29" s="167">
        <v>473049.90848442</v>
      </c>
      <c r="D29" s="124" t="s">
        <v>160</v>
      </c>
      <c r="E29" s="119">
        <v>68.97757847533623</v>
      </c>
      <c r="F29" s="119">
        <v>4.395830602786951</v>
      </c>
      <c r="G29" s="119">
        <v>2.1127866018578128</v>
      </c>
      <c r="H29" s="167">
        <v>32629.8371852347</v>
      </c>
      <c r="I29" s="167">
        <v>2.07944726436138</v>
      </c>
      <c r="J29" s="191">
        <v>0.999453508655947</v>
      </c>
    </row>
    <row r="30" ht="18" customHeight="1" x14ac:dyDescent="0.2">
      <c r="B30" s="122" t="s">
        <v>192</v>
      </c>
      <c r="C30" s="167">
        <v>8184.17057125069</v>
      </c>
      <c r="D30" s="124" t="s">
        <v>160</v>
      </c>
      <c r="E30" s="119">
        <v>69.89569752281606</v>
      </c>
      <c r="F30" s="119">
        <v>1.3340924911654015</v>
      </c>
      <c r="G30" s="119">
        <v>5.734144535068746</v>
      </c>
      <c r="H30" s="167">
        <v>572.038310723271</v>
      </c>
      <c r="I30" s="167">
        <v>0.0109184405055224</v>
      </c>
      <c r="J30" s="191">
        <v>0.0469292169552076</v>
      </c>
    </row>
    <row r="31" ht="18" customHeight="1" x14ac:dyDescent="0.2">
      <c r="B31" s="122" t="s">
        <v>193</v>
      </c>
      <c r="C31" s="167">
        <v>1.11282746418532</v>
      </c>
      <c r="D31" s="124" t="s">
        <v>160</v>
      </c>
      <c r="E31" s="119">
        <v>59.85776372975089</v>
      </c>
      <c r="F31" s="119">
        <v>25.28644804425128</v>
      </c>
      <c r="G31" s="119">
        <v>1.1062821019359599</v>
      </c>
      <c r="H31" s="167">
        <v>0.0666113634231827</v>
      </c>
      <c r="I31" s="167">
        <v>0.000028139453855338</v>
      </c>
      <c r="J31" s="191">
        <v>0.000001231101106171</v>
      </c>
    </row>
    <row r="32" ht="18" customHeight="1" x14ac:dyDescent="0.2">
      <c r="B32" s="122" t="s">
        <v>194</v>
      </c>
      <c r="C32" s="119">
        <v>17.8965401463316</v>
      </c>
      <c r="D32" s="124" t="s">
        <v>160</v>
      </c>
      <c r="E32" s="49"/>
      <c r="F32" s="49"/>
      <c r="G32" s="49"/>
      <c r="H32" s="119">
        <v>1.25764145962936</v>
      </c>
      <c r="I32" s="119">
        <v>0.000026041032594291</v>
      </c>
      <c r="J32" s="187">
        <v>0.000111860114963779</v>
      </c>
    </row>
    <row r="33" ht="18" customHeight="1" x14ac:dyDescent="0.2">
      <c r="B33" s="193" t="s">
        <v>195</v>
      </c>
      <c r="C33" s="167">
        <v>17.8965401463316</v>
      </c>
      <c r="D33" s="124" t="s">
        <v>160</v>
      </c>
      <c r="E33" s="119">
        <v>70.27288231949956</v>
      </c>
      <c r="F33" s="119">
        <v>1.45508754101998</v>
      </c>
      <c r="G33" s="119">
        <v>6.2503765559796145</v>
      </c>
      <c r="H33" s="167">
        <v>1.25764145962936</v>
      </c>
      <c r="I33" s="167">
        <v>0.000026041032594291</v>
      </c>
      <c r="J33" s="191">
        <v>0.000111860114963779</v>
      </c>
    </row>
    <row r="34" ht="18" customHeight="1" x14ac:dyDescent="0.2">
      <c r="B34" s="122" t="s">
        <v>163</v>
      </c>
      <c r="C34" s="167">
        <v>0.687031568835132</v>
      </c>
      <c r="D34" s="124" t="s">
        <v>160</v>
      </c>
      <c r="E34" s="119">
        <v>48.37067209775957</v>
      </c>
      <c r="F34" s="119">
        <v>224.03258655804478</v>
      </c>
      <c r="G34" s="119">
        <v>1.5274949083509073</v>
      </c>
      <c r="H34" s="167">
        <v>0.0332321787369335</v>
      </c>
      <c r="I34" s="167">
        <v>0.000153917459413166</v>
      </c>
      <c r="J34" s="191">
        <v>0.000001049437223272</v>
      </c>
    </row>
    <row r="35" ht="18" customHeight="1" x14ac:dyDescent="0.2">
      <c r="B35" s="122" t="s">
        <v>166</v>
      </c>
      <c r="C35" s="167">
        <v>20197.3239745432</v>
      </c>
      <c r="D35" s="124" t="s">
        <v>160</v>
      </c>
      <c r="E35" s="119">
        <v>64.49014177839018</v>
      </c>
      <c r="F35" s="119">
        <v>6.21547939942946</v>
      </c>
      <c r="G35" s="119">
        <v>3.1605342880075935</v>
      </c>
      <c r="H35" s="167">
        <v>1302.52828666237</v>
      </c>
      <c r="I35" s="167">
        <v>0.125536051087376</v>
      </c>
      <c r="J35" s="191">
        <v>0.0638343349475416</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808758.0500959146</v>
      </c>
      <c r="D37" s="124" t="s">
        <v>160</v>
      </c>
      <c r="E37" s="49"/>
      <c r="F37" s="49"/>
      <c r="G37" s="49"/>
      <c r="H37" s="119">
        <v>53454.15815917272</v>
      </c>
      <c r="I37" s="119">
        <v>3.467387630800434</v>
      </c>
      <c r="J37" s="187">
        <v>1.730684172448409</v>
      </c>
    </row>
    <row r="38" ht="18" customHeight="1" x14ac:dyDescent="0.2">
      <c r="B38" s="122" t="s">
        <v>191</v>
      </c>
      <c r="C38" s="167">
        <v>764749.929733623</v>
      </c>
      <c r="D38" s="124" t="s">
        <v>160</v>
      </c>
      <c r="E38" s="119">
        <v>68.9775784753363</v>
      </c>
      <c r="F38" s="119">
        <v>4.2421662692605615</v>
      </c>
      <c r="G38" s="119">
        <v>2.056221426999176</v>
      </c>
      <c r="H38" s="167">
        <v>52750.5982922089</v>
      </c>
      <c r="I38" s="167">
        <v>3.24419635633536</v>
      </c>
      <c r="J38" s="191">
        <v>1.57249519181439</v>
      </c>
    </row>
    <row r="39" ht="18" customHeight="1" x14ac:dyDescent="0.2">
      <c r="B39" s="122" t="s">
        <v>192</v>
      </c>
      <c r="C39" s="167">
        <v>10026.1298185686</v>
      </c>
      <c r="D39" s="124" t="s">
        <v>160</v>
      </c>
      <c r="E39" s="119">
        <v>69.89569752281601</v>
      </c>
      <c r="F39" s="119">
        <v>1.7731421121251627</v>
      </c>
      <c r="G39" s="119">
        <v>5.720377638392912</v>
      </c>
      <c r="H39" s="167">
        <v>700.783337123157</v>
      </c>
      <c r="I39" s="167">
        <v>0.0177777530029378</v>
      </c>
      <c r="J39" s="191">
        <v>0.0573532488137642</v>
      </c>
    </row>
    <row r="40" ht="18" customHeight="1" x14ac:dyDescent="0.2">
      <c r="B40" s="122" t="s">
        <v>193</v>
      </c>
      <c r="C40" s="167">
        <v>20.1897160890903</v>
      </c>
      <c r="D40" s="124" t="s">
        <v>160</v>
      </c>
      <c r="E40" s="119">
        <v>59.85776372975103</v>
      </c>
      <c r="F40" s="119">
        <v>25.286448044251227</v>
      </c>
      <c r="G40" s="119">
        <v>1.1062821019360052</v>
      </c>
      <c r="H40" s="167">
        <v>1.20851125543152</v>
      </c>
      <c r="I40" s="167">
        <v>0.000510526206914965</v>
      </c>
      <c r="J40" s="191">
        <v>0.00002233552155253</v>
      </c>
    </row>
    <row r="41" ht="18" customHeight="1" x14ac:dyDescent="0.2">
      <c r="B41" s="122" t="s">
        <v>194</v>
      </c>
      <c r="C41" s="119">
        <v>19.7427831703144</v>
      </c>
      <c r="D41" s="124" t="s">
        <v>160</v>
      </c>
      <c r="E41" s="49"/>
      <c r="F41" s="49"/>
      <c r="G41" s="49"/>
      <c r="H41" s="119">
        <v>1.3873822783869</v>
      </c>
      <c r="I41" s="119">
        <v>0.000038161149959675</v>
      </c>
      <c r="J41" s="187">
        <v>0.000123093027287604</v>
      </c>
    </row>
    <row r="42" ht="18" customHeight="1" x14ac:dyDescent="0.2">
      <c r="B42" s="193" t="s">
        <v>195</v>
      </c>
      <c r="C42" s="167">
        <v>19.7427831703144</v>
      </c>
      <c r="D42" s="124" t="s">
        <v>160</v>
      </c>
      <c r="E42" s="119">
        <v>70.27288231949954</v>
      </c>
      <c r="F42" s="119">
        <v>1.9329164297896348</v>
      </c>
      <c r="G42" s="119">
        <v>6.2348366096979095</v>
      </c>
      <c r="H42" s="167">
        <v>1.3873822783869</v>
      </c>
      <c r="I42" s="167">
        <v>0.000038161149959675</v>
      </c>
      <c r="J42" s="191">
        <v>0.000123093027287604</v>
      </c>
    </row>
    <row r="43" ht="18" customHeight="1" x14ac:dyDescent="0.2">
      <c r="B43" s="122" t="s">
        <v>163</v>
      </c>
      <c r="C43" s="167">
        <v>3.73441796475378</v>
      </c>
      <c r="D43" s="124" t="s">
        <v>160</v>
      </c>
      <c r="E43" s="119">
        <v>48.37067209775963</v>
      </c>
      <c r="F43" s="119">
        <v>224.0325865580446</v>
      </c>
      <c r="G43" s="119">
        <v>1.5274949083502227</v>
      </c>
      <c r="H43" s="167">
        <v>0.180636306849088</v>
      </c>
      <c r="I43" s="167">
        <v>0.000836631315932618</v>
      </c>
      <c r="J43" s="191">
        <v>0.000005704304426813</v>
      </c>
    </row>
    <row r="44" ht="18" customHeight="1" x14ac:dyDescent="0.2">
      <c r="B44" s="122" t="s">
        <v>166</v>
      </c>
      <c r="C44" s="167">
        <v>33938.3236264989</v>
      </c>
      <c r="D44" s="124" t="s">
        <v>160</v>
      </c>
      <c r="E44" s="119">
        <v>64.45612855088055</v>
      </c>
      <c r="F44" s="119">
        <v>6.0117348468568625</v>
      </c>
      <c r="G44" s="119">
        <v>2.9666933486477185</v>
      </c>
      <c r="H44" s="167">
        <v>2187.532950471</v>
      </c>
      <c r="I44" s="167">
        <v>0.204028202789329</v>
      </c>
      <c r="J44" s="191">
        <v>0.100684598966988</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627847.0648306747</v>
      </c>
      <c r="D46" s="124" t="s">
        <v>160</v>
      </c>
      <c r="E46" s="49"/>
      <c r="F46" s="49"/>
      <c r="G46" s="49"/>
      <c r="H46" s="119">
        <v>42300.788666614135</v>
      </c>
      <c r="I46" s="119">
        <v>2.103011817374673</v>
      </c>
      <c r="J46" s="187">
        <v>2.566707551927899</v>
      </c>
    </row>
    <row r="47" ht="18" customHeight="1" x14ac:dyDescent="0.2">
      <c r="B47" s="122" t="s">
        <v>191</v>
      </c>
      <c r="C47" s="167">
        <v>63131.6166298256</v>
      </c>
      <c r="D47" s="124" t="s">
        <v>160</v>
      </c>
      <c r="E47" s="119">
        <v>68.97757847533629</v>
      </c>
      <c r="F47" s="119">
        <v>2.4154305201216144</v>
      </c>
      <c r="G47" s="119">
        <v>5.715426939845082</v>
      </c>
      <c r="H47" s="167">
        <v>4354.66604035864</v>
      </c>
      <c r="I47" s="167">
        <v>0.152490033592298</v>
      </c>
      <c r="J47" s="191">
        <v>0.360824142442077</v>
      </c>
    </row>
    <row r="48" ht="18" customHeight="1" x14ac:dyDescent="0.2">
      <c r="B48" s="122" t="s">
        <v>192</v>
      </c>
      <c r="C48" s="167">
        <v>540194.141055353</v>
      </c>
      <c r="D48" s="124" t="s">
        <v>160</v>
      </c>
      <c r="E48" s="119">
        <v>69.89569752281609</v>
      </c>
      <c r="F48" s="119">
        <v>2.891927111116396</v>
      </c>
      <c r="G48" s="119">
        <v>3.8831178399994304</v>
      </c>
      <c r="H48" s="167">
        <v>37757.2462868024</v>
      </c>
      <c r="I48" s="167">
        <v>1.56220208178421</v>
      </c>
      <c r="J48" s="191">
        <v>2.09763750619521</v>
      </c>
    </row>
    <row r="49" ht="18" customHeight="1" x14ac:dyDescent="0.2">
      <c r="B49" s="122" t="s">
        <v>193</v>
      </c>
      <c r="C49" s="167">
        <v>951.414416598842</v>
      </c>
      <c r="D49" s="124" t="s">
        <v>160</v>
      </c>
      <c r="E49" s="119">
        <v>59.857763729751035</v>
      </c>
      <c r="F49" s="119">
        <v>25.28644804425132</v>
      </c>
      <c r="G49" s="119">
        <v>1.1062821019359894</v>
      </c>
      <c r="H49" s="167">
        <v>56.9495393578524</v>
      </c>
      <c r="I49" s="167">
        <v>0.0240578912138783</v>
      </c>
      <c r="J49" s="191">
        <v>0.00105253274060717</v>
      </c>
    </row>
    <row r="50" ht="18" customHeight="1" x14ac:dyDescent="0.2">
      <c r="B50" s="122" t="s">
        <v>194</v>
      </c>
      <c r="C50" s="119">
        <v>976.078036382468</v>
      </c>
      <c r="D50" s="124" t="s">
        <v>160</v>
      </c>
      <c r="E50" s="49"/>
      <c r="F50" s="49"/>
      <c r="G50" s="49"/>
      <c r="H50" s="119">
        <v>68.5918169853535</v>
      </c>
      <c r="I50" s="119">
        <v>0.00307240486558851</v>
      </c>
      <c r="J50" s="187">
        <v>0.00414255143275408</v>
      </c>
    </row>
    <row r="51" ht="18" customHeight="1" x14ac:dyDescent="0.2">
      <c r="B51" s="193" t="s">
        <v>195</v>
      </c>
      <c r="C51" s="167">
        <v>976.078036382468</v>
      </c>
      <c r="D51" s="124" t="s">
        <v>160</v>
      </c>
      <c r="E51" s="119">
        <v>70.27288231949969</v>
      </c>
      <c r="F51" s="119">
        <v>3.147704129247115</v>
      </c>
      <c r="G51" s="119">
        <v>4.244078115011345</v>
      </c>
      <c r="H51" s="167">
        <v>68.5918169853535</v>
      </c>
      <c r="I51" s="167">
        <v>0.00307240486558851</v>
      </c>
      <c r="J51" s="191">
        <v>0.00414255143275408</v>
      </c>
    </row>
    <row r="52" ht="18" customHeight="1" x14ac:dyDescent="0.2">
      <c r="B52" s="122" t="s">
        <v>163</v>
      </c>
      <c r="C52" s="167">
        <v>1309.36744029266</v>
      </c>
      <c r="D52" s="124" t="s">
        <v>160</v>
      </c>
      <c r="E52" s="119">
        <v>48.37067209775954</v>
      </c>
      <c r="F52" s="119">
        <v>224.0325865580441</v>
      </c>
      <c r="G52" s="119">
        <v>1.527494908350305</v>
      </c>
      <c r="H52" s="167">
        <v>63.334983109879</v>
      </c>
      <c r="I52" s="167">
        <v>0.29334097440365</v>
      </c>
      <c r="J52" s="191">
        <v>0.00200005209820671</v>
      </c>
    </row>
    <row r="53" ht="18" customHeight="1" x14ac:dyDescent="0.2">
      <c r="B53" s="122" t="s">
        <v>166</v>
      </c>
      <c r="C53" s="167">
        <v>21284.4472522221</v>
      </c>
      <c r="D53" s="124" t="s">
        <v>160</v>
      </c>
      <c r="E53" s="119">
        <v>69.51599434804154</v>
      </c>
      <c r="F53" s="119">
        <v>3.1876999534467454</v>
      </c>
      <c r="G53" s="119">
        <v>4.74763407391255</v>
      </c>
      <c r="H53" s="167">
        <v>1479.60951488666</v>
      </c>
      <c r="I53" s="167">
        <v>0.0678484315150481</v>
      </c>
      <c r="J53" s="191">
        <v>0.101050767019044</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13691.290940830091</v>
      </c>
      <c r="D55" s="124" t="s">
        <v>160</v>
      </c>
      <c r="E55" s="49"/>
      <c r="F55" s="49"/>
      <c r="G55" s="49"/>
      <c r="H55" s="119">
        <v>908.492904266759</v>
      </c>
      <c r="I55" s="119">
        <v>0.3313071319829473</v>
      </c>
      <c r="J55" s="187">
        <v>0.01710512627933071</v>
      </c>
    </row>
    <row r="56" ht="18" customHeight="1" x14ac:dyDescent="0.2">
      <c r="B56" s="122" t="s">
        <v>191</v>
      </c>
      <c r="C56" s="167">
        <v>13170.8436907741</v>
      </c>
      <c r="D56" s="124" t="s">
        <v>160</v>
      </c>
      <c r="E56" s="119">
        <v>68.97757847533634</v>
      </c>
      <c r="F56" s="119">
        <v>23.810796894863696</v>
      </c>
      <c r="G56" s="119">
        <v>1.2293306387043819</v>
      </c>
      <c r="H56" s="167">
        <v>908.492904266759</v>
      </c>
      <c r="I56" s="167">
        <v>0.313608284055019</v>
      </c>
      <c r="J56" s="191">
        <v>0.0161913216866549</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520.447250055992</v>
      </c>
      <c r="D61" s="124" t="s">
        <v>160</v>
      </c>
      <c r="E61" s="119">
        <v>64.39111870196415</v>
      </c>
      <c r="F61" s="119">
        <v>34.00699672449837</v>
      </c>
      <c r="G61" s="119">
        <v>1.755806361888735</v>
      </c>
      <c r="H61" s="167">
        <v>33.5121806564662</v>
      </c>
      <c r="I61" s="167">
        <v>0.0176988479279283</v>
      </c>
      <c r="J61" s="191">
        <v>0.000913804592675808</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97286.70174630448</v>
      </c>
      <c r="D64" s="124" t="s">
        <v>160</v>
      </c>
      <c r="E64" s="49"/>
      <c r="F64" s="49"/>
      <c r="G64" s="49"/>
      <c r="H64" s="119">
        <v>6622.2435722267</v>
      </c>
      <c r="I64" s="119">
        <v>0.37793282041071247</v>
      </c>
      <c r="J64" s="187">
        <v>2.60992634287499</v>
      </c>
    </row>
    <row r="65" ht="18" customHeight="1" x14ac:dyDescent="0.2">
      <c r="B65" s="122" t="s">
        <v>161</v>
      </c>
      <c r="C65" s="167">
        <v>94743.9302883374</v>
      </c>
      <c r="D65" s="124" t="s">
        <v>160</v>
      </c>
      <c r="E65" s="119">
        <v>69.89623031336153</v>
      </c>
      <c r="F65" s="119">
        <v>3.8852398231089107</v>
      </c>
      <c r="G65" s="119">
        <v>26.8315736263533</v>
      </c>
      <c r="H65" s="167">
        <v>6622.2435722267</v>
      </c>
      <c r="I65" s="167">
        <v>0.368102890954103</v>
      </c>
      <c r="J65" s="191">
        <v>2.54212874118161</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2542.77145796707</v>
      </c>
      <c r="D68" s="124" t="s">
        <v>160</v>
      </c>
      <c r="E68" s="119">
        <v>70.27288231949986</v>
      </c>
      <c r="F68" s="119">
        <v>3.8658328595793097</v>
      </c>
      <c r="G68" s="119">
        <v>26.662876634451393</v>
      </c>
      <c r="H68" s="167">
        <v>178.687879431103</v>
      </c>
      <c r="I68" s="167">
        <v>0.00982992945660949</v>
      </c>
      <c r="J68" s="191">
        <v>0.0677976016933801</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45957.50672764042</v>
      </c>
      <c r="D70" s="124" t="s">
        <v>160</v>
      </c>
      <c r="E70" s="49"/>
      <c r="F70" s="49"/>
      <c r="G70" s="49"/>
      <c r="H70" s="119">
        <v>3191.442862115975</v>
      </c>
      <c r="I70" s="119">
        <v>0.30262563298040224</v>
      </c>
      <c r="J70" s="187">
        <v>0.08646446656582905</v>
      </c>
    </row>
    <row r="71" ht="18" customHeight="1" x14ac:dyDescent="0.2">
      <c r="B71" s="122" t="s">
        <v>219</v>
      </c>
      <c r="C71" s="167">
        <v>4975.22033358293</v>
      </c>
      <c r="D71" s="124" t="s">
        <v>160</v>
      </c>
      <c r="E71" s="119">
        <v>74.25882352941179</v>
      </c>
      <c r="F71" s="119">
        <v>6.720000000000003</v>
      </c>
      <c r="G71" s="119">
        <v>1.9199999999999988</v>
      </c>
      <c r="H71" s="167">
        <v>369.454008771476</v>
      </c>
      <c r="I71" s="167">
        <v>0.0334334806416773</v>
      </c>
      <c r="J71" s="191">
        <v>0.00955242304047922</v>
      </c>
    </row>
    <row r="72" ht="18" customHeight="1" x14ac:dyDescent="0.2">
      <c r="B72" s="122" t="s">
        <v>220</v>
      </c>
      <c r="C72" s="167">
        <v>40342.1037231853</v>
      </c>
      <c r="D72" s="124" t="s">
        <v>160</v>
      </c>
      <c r="E72" s="119">
        <v>69.89569752281629</v>
      </c>
      <c r="F72" s="119">
        <v>6.569230769230794</v>
      </c>
      <c r="G72" s="119">
        <v>1.8769230769230805</v>
      </c>
      <c r="H72" s="167">
        <v>2819.73947926984</v>
      </c>
      <c r="I72" s="167">
        <v>0.265016589073849</v>
      </c>
      <c r="J72" s="191">
        <v>0.075719025449671</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32.0091335436098</v>
      </c>
      <c r="D74" s="124" t="s">
        <v>160</v>
      </c>
      <c r="E74" s="49"/>
      <c r="F74" s="49"/>
      <c r="G74" s="49"/>
      <c r="H74" s="119">
        <v>2.24937407465924</v>
      </c>
      <c r="I74" s="119">
        <v>0.000208778163243795</v>
      </c>
      <c r="J74" s="187">
        <v>0.000059650903783941</v>
      </c>
    </row>
    <row r="75" ht="18" customHeight="1" x14ac:dyDescent="0.2">
      <c r="B75" s="193" t="s">
        <v>195</v>
      </c>
      <c r="C75" s="167">
        <v>32.0091335436098</v>
      </c>
      <c r="D75" s="124" t="s">
        <v>160</v>
      </c>
      <c r="E75" s="179">
        <v>70.27288231949964</v>
      </c>
      <c r="F75" s="179">
        <v>6.522455940875501</v>
      </c>
      <c r="G75" s="179">
        <v>1.8635588402501295</v>
      </c>
      <c r="H75" s="167">
        <v>2.24937407465924</v>
      </c>
      <c r="I75" s="167">
        <v>0.000208778163243795</v>
      </c>
      <c r="J75" s="191">
        <v>0.000059650903783941</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608.173537328587</v>
      </c>
      <c r="D79" s="124" t="s">
        <v>160</v>
      </c>
      <c r="E79" s="119">
        <v>70.27288231949977</v>
      </c>
      <c r="F79" s="119">
        <v>6.5224559408755</v>
      </c>
      <c r="G79" s="119">
        <v>1.863558840250145</v>
      </c>
      <c r="H79" s="167">
        <v>42.7381074185257</v>
      </c>
      <c r="I79" s="167">
        <v>0.00396678510163211</v>
      </c>
      <c r="J79" s="191">
        <v>0.00113336717189489</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273735.25109092344</v>
      </c>
      <c r="D81" s="124" t="s">
        <v>160</v>
      </c>
      <c r="E81" s="49"/>
      <c r="F81" s="49"/>
      <c r="G81" s="49"/>
      <c r="H81" s="119">
        <v>15614.790075323184</v>
      </c>
      <c r="I81" s="119">
        <v>26.694546260631142</v>
      </c>
      <c r="J81" s="187">
        <v>0.3989079590815941</v>
      </c>
    </row>
    <row r="82" ht="18" customHeight="1" x14ac:dyDescent="0.2">
      <c r="B82" s="122" t="s">
        <v>161</v>
      </c>
      <c r="C82" s="119">
        <v>109076.79996401913</v>
      </c>
      <c r="D82" s="124" t="s">
        <v>160</v>
      </c>
      <c r="E82" s="124">
        <v>69.07977851683555</v>
      </c>
      <c r="F82" s="124">
        <v>162.32364127201407</v>
      </c>
      <c r="G82" s="124">
        <v>1.660473095975315</v>
      </c>
      <c r="H82" s="119">
        <v>7535.001182839616</v>
      </c>
      <c r="I82" s="119">
        <v>17.70574334845868</v>
      </c>
      <c r="J82" s="187">
        <v>0.18111909173533494</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160169.45935178254</v>
      </c>
      <c r="D84" s="124" t="s">
        <v>160</v>
      </c>
      <c r="E84" s="124">
        <v>50.445252953859374</v>
      </c>
      <c r="F84" s="124">
        <v>49.19498656987143</v>
      </c>
      <c r="G84" s="124">
        <v>1.294635298747161</v>
      </c>
      <c r="H84" s="119">
        <v>8079.788892483567</v>
      </c>
      <c r="I84" s="119">
        <v>7.87953440171451</v>
      </c>
      <c r="J84" s="187">
        <v>0.20736103585806626</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4488.99177512175</v>
      </c>
      <c r="D86" s="124" t="s">
        <v>160</v>
      </c>
      <c r="E86" s="124">
        <v>64.69935774901344</v>
      </c>
      <c r="F86" s="124">
        <v>247.10860835290003</v>
      </c>
      <c r="G86" s="124">
        <v>2.3229785240384135</v>
      </c>
      <c r="H86" s="119">
        <v>290.434884790981</v>
      </c>
      <c r="I86" s="119">
        <v>1.10926851045795</v>
      </c>
      <c r="J86" s="187">
        <v>0.0104278314881929</v>
      </c>
    </row>
    <row r="87" ht="18" customHeight="1" x14ac:dyDescent="0.2">
      <c r="B87" s="194" t="s">
        <v>225</v>
      </c>
      <c r="C87" s="119">
        <v>160740.143402729</v>
      </c>
      <c r="D87" s="124" t="s">
        <v>160</v>
      </c>
      <c r="E87" s="49"/>
      <c r="F87" s="49"/>
      <c r="G87" s="49"/>
      <c r="H87" s="119">
        <v>8119.4369053</v>
      </c>
      <c r="I87" s="119">
        <v>7.8809207</v>
      </c>
      <c r="J87" s="187">
        <v>0.20769020000000002</v>
      </c>
    </row>
    <row r="88" ht="18" customHeight="1" x14ac:dyDescent="0.2">
      <c r="B88" s="122" t="s">
        <v>161</v>
      </c>
      <c r="C88" s="167">
        <v>572.44</v>
      </c>
      <c r="D88" s="124" t="s">
        <v>160</v>
      </c>
      <c r="E88" s="179">
        <v>69.44504227517294</v>
      </c>
      <c r="F88" s="179">
        <v>2.4993012368108447</v>
      </c>
      <c r="G88" s="179">
        <v>0.5855635525120536</v>
      </c>
      <c r="H88" s="167">
        <v>39.75312</v>
      </c>
      <c r="I88" s="167">
        <v>0.0014307</v>
      </c>
      <c r="J88" s="191">
        <v>0.0003352</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160167.703402729</v>
      </c>
      <c r="D90" s="124" t="s">
        <v>160</v>
      </c>
      <c r="E90" s="179">
        <v>50.445149762710116</v>
      </c>
      <c r="F90" s="179">
        <v>49.19524868373524</v>
      </c>
      <c r="G90" s="179">
        <v>1.2946118074667168</v>
      </c>
      <c r="H90" s="167">
        <v>8079.6837853</v>
      </c>
      <c r="I90" s="167">
        <v>7.87949</v>
      </c>
      <c r="J90" s="191">
        <v>0.207355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112995.10768819439</v>
      </c>
      <c r="D93" s="124" t="s">
        <v>160</v>
      </c>
      <c r="E93" s="49"/>
      <c r="F93" s="49"/>
      <c r="G93" s="49"/>
      <c r="H93" s="179">
        <v>7495.353170023183</v>
      </c>
      <c r="I93" s="179">
        <v>18.81362556063114</v>
      </c>
      <c r="J93" s="195">
        <v>0.19121775908159408</v>
      </c>
    </row>
    <row r="94" ht="18" customHeight="1" x14ac:dyDescent="0.2">
      <c r="B94" s="196" t="s">
        <v>227</v>
      </c>
      <c r="C94" s="179">
        <v>112995.10768819439</v>
      </c>
      <c r="D94" s="179" t="s">
        <v>160</v>
      </c>
      <c r="E94" s="49"/>
      <c r="F94" s="49"/>
      <c r="G94" s="49"/>
      <c r="H94" s="179">
        <v>7495.353170023183</v>
      </c>
      <c r="I94" s="179">
        <v>18.81362556063114</v>
      </c>
      <c r="J94" s="195">
        <v>0.19121775908159408</v>
      </c>
    </row>
    <row r="95" ht="18" customHeight="1" x14ac:dyDescent="0.2">
      <c r="B95" s="122" t="s">
        <v>191</v>
      </c>
      <c r="C95" s="167">
        <v>95080.0077801764</v>
      </c>
      <c r="D95" s="119" t="s">
        <v>160</v>
      </c>
      <c r="E95" s="119">
        <v>68.97757847533637</v>
      </c>
      <c r="F95" s="119">
        <v>184.17991814430428</v>
      </c>
      <c r="G95" s="119">
        <v>1.6125946157884878</v>
      </c>
      <c r="H95" s="167">
        <v>6558.38869809271</v>
      </c>
      <c r="I95" s="167">
        <v>17.5118280501127</v>
      </c>
      <c r="J95" s="197">
        <v>0.15332550861544</v>
      </c>
    </row>
    <row r="96" ht="18" customHeight="1" x14ac:dyDescent="0.2">
      <c r="B96" s="122" t="s">
        <v>228</v>
      </c>
      <c r="C96" s="167">
        <v>12879.0541655071</v>
      </c>
      <c r="D96" s="119" t="s">
        <v>160</v>
      </c>
      <c r="E96" s="119">
        <v>69.89569752281595</v>
      </c>
      <c r="F96" s="119">
        <v>1.903520208604948</v>
      </c>
      <c r="G96" s="119">
        <v>2.1133884087171007</v>
      </c>
      <c r="H96" s="167">
        <v>900.190474332247</v>
      </c>
      <c r="I96" s="167">
        <v>0.0245155398717605</v>
      </c>
      <c r="J96" s="197">
        <v>0.0272184437886224</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545.2980183356301</v>
      </c>
      <c r="D98" s="119" t="s">
        <v>160</v>
      </c>
      <c r="E98" s="49"/>
      <c r="F98" s="49"/>
      <c r="G98" s="49"/>
      <c r="H98" s="119">
        <v>36.668890414658705</v>
      </c>
      <c r="I98" s="119">
        <v>0.16796905847421548</v>
      </c>
      <c r="J98" s="187">
        <v>0.000239939331272535</v>
      </c>
    </row>
    <row r="99" ht="18" customHeight="1" x14ac:dyDescent="0.2">
      <c r="B99" s="193" t="s">
        <v>196</v>
      </c>
      <c r="C99" s="167">
        <v>532.916460363434</v>
      </c>
      <c r="D99" s="124" t="s">
        <v>160</v>
      </c>
      <c r="E99" s="179">
        <v>67.17526162343104</v>
      </c>
      <c r="F99" s="179">
        <v>315.14013678422947</v>
      </c>
      <c r="G99" s="179">
        <v>0.39733980997223506</v>
      </c>
      <c r="H99" s="167">
        <v>35.7988026483465</v>
      </c>
      <c r="I99" s="167">
        <v>0.1679433662135</v>
      </c>
      <c r="J99" s="191">
        <v>0.000211748925091883</v>
      </c>
    </row>
    <row r="100" ht="18" customHeight="1" x14ac:dyDescent="0.2">
      <c r="B100" s="193" t="s">
        <v>195</v>
      </c>
      <c r="C100" s="167">
        <v>12.3815579721961</v>
      </c>
      <c r="D100" s="124" t="s">
        <v>160</v>
      </c>
      <c r="E100" s="179">
        <v>70.27288231949979</v>
      </c>
      <c r="F100" s="179">
        <v>2.075042637862398</v>
      </c>
      <c r="G100" s="179">
        <v>2.276806056552502</v>
      </c>
      <c r="H100" s="167">
        <v>0.870087766312201</v>
      </c>
      <c r="I100" s="167">
        <v>0.000025692260715472</v>
      </c>
      <c r="J100" s="191">
        <v>0.000028190406180652</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1.75594905352085</v>
      </c>
      <c r="D103" s="124" t="s">
        <v>160</v>
      </c>
      <c r="E103" s="179">
        <v>59.85776372975104</v>
      </c>
      <c r="F103" s="179">
        <v>25.286448044251177</v>
      </c>
      <c r="G103" s="179">
        <v>3.4373765310152438</v>
      </c>
      <c r="H103" s="167">
        <v>0.105107183567131</v>
      </c>
      <c r="I103" s="167">
        <v>0.000044401714510207</v>
      </c>
      <c r="J103" s="191">
        <v>0.000006035858066231</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4488.99177512175</v>
      </c>
      <c r="D105" s="128" t="s">
        <v>160</v>
      </c>
      <c r="E105" s="200">
        <v>64.69935774901344</v>
      </c>
      <c r="F105" s="200">
        <v>247.10860835290003</v>
      </c>
      <c r="G105" s="200">
        <v>2.3229785240384135</v>
      </c>
      <c r="H105" s="199">
        <v>290.434884790981</v>
      </c>
      <c r="I105" s="199">
        <v>1.10926851045795</v>
      </c>
      <c r="J105" s="201">
        <v>0.0104278314881929</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c r="E53" s="2864"/>
      <c r="F53" s="2864"/>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t="s">
        <v>2389</v>
      </c>
      <c r="E182" s="2864"/>
      <c r="F182" s="2864" t="s">
        <v>2389</v>
      </c>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t="s">
        <v>2389</v>
      </c>
      <c r="F188" s="2864" t="s">
        <v>2389</v>
      </c>
      <c r="G188" s="2865" t="s">
        <v>2389</v>
      </c>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02"/>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2663</v>
      </c>
      <c r="E371" s="3104" t="s">
        <v>322</v>
      </c>
      <c r="F371" s="3105"/>
    </row>
    <row r="372" ht="13.5" customHeight="1" x14ac:dyDescent="0.2">
      <c r="B372" s="3102" t="s">
        <v>2653</v>
      </c>
      <c r="C372" s="3103" t="s">
        <v>2567</v>
      </c>
      <c r="D372" s="3103" t="s">
        <v>2638</v>
      </c>
      <c r="E372" s="3104" t="s">
        <v>322</v>
      </c>
      <c r="F372" s="3105"/>
    </row>
    <row r="373" ht="13.5" customHeight="1" x14ac:dyDescent="0.2">
      <c r="B373" s="3102" t="s">
        <v>2653</v>
      </c>
      <c r="C373" s="3103" t="s">
        <v>2567</v>
      </c>
      <c r="D373" s="3103" t="s">
        <v>2663</v>
      </c>
      <c r="E373" s="3104" t="s">
        <v>322</v>
      </c>
      <c r="F373" s="3105"/>
    </row>
    <row r="374" ht="13.5" customHeight="1" x14ac:dyDescent="0.2">
      <c r="B374" s="3102" t="s">
        <v>2653</v>
      </c>
      <c r="C374" s="3103" t="s">
        <v>2639</v>
      </c>
      <c r="D374" s="3103" t="s">
        <v>2664</v>
      </c>
      <c r="E374" s="3104" t="s">
        <v>2665</v>
      </c>
      <c r="F374" s="3105"/>
    </row>
    <row r="375" ht="13.5" customHeight="1" x14ac:dyDescent="0.2">
      <c r="B375" s="3102" t="s">
        <v>2653</v>
      </c>
      <c r="C375" s="3103" t="s">
        <v>2639</v>
      </c>
      <c r="D375" s="3103" t="s">
        <v>2657</v>
      </c>
      <c r="E375" s="3104" t="s">
        <v>322</v>
      </c>
      <c r="F375" s="3105"/>
    </row>
    <row r="376" ht="13.5" customHeight="1" x14ac:dyDescent="0.2">
      <c r="B376" s="3102" t="s">
        <v>2653</v>
      </c>
      <c r="C376" s="3103" t="s">
        <v>2202</v>
      </c>
      <c r="D376" s="3103" t="s">
        <v>114</v>
      </c>
      <c r="E376" s="3104" t="s">
        <v>2643</v>
      </c>
      <c r="F376" s="3105"/>
    </row>
    <row r="377" ht="13.5" customHeight="1" x14ac:dyDescent="0.2">
      <c r="B377" s="3102" t="s">
        <v>2653</v>
      </c>
      <c r="C377" s="3103" t="s">
        <v>2567</v>
      </c>
      <c r="D377" s="3103" t="s">
        <v>2598</v>
      </c>
      <c r="E377" s="3104" t="s">
        <v>322</v>
      </c>
      <c r="F377" s="3105"/>
    </row>
    <row r="378" ht="13.5" customHeight="1" x14ac:dyDescent="0.2">
      <c r="B378" s="3102" t="s">
        <v>2653</v>
      </c>
      <c r="C378" s="3103" t="s">
        <v>2567</v>
      </c>
      <c r="D378" s="3103" t="s">
        <v>2659</v>
      </c>
      <c r="E378" s="3104" t="s">
        <v>322</v>
      </c>
      <c r="F378" s="3105"/>
    </row>
    <row r="379" ht="13.5" customHeight="1" x14ac:dyDescent="0.2">
      <c r="B379" s="3102" t="s">
        <v>2653</v>
      </c>
      <c r="C379" s="3103" t="s">
        <v>2567</v>
      </c>
      <c r="D379" s="3103" t="s">
        <v>2656</v>
      </c>
      <c r="E379" s="3104" t="s">
        <v>322</v>
      </c>
      <c r="F379" s="3105"/>
    </row>
    <row r="380" ht="13.5" customHeight="1" x14ac:dyDescent="0.2">
      <c r="B380" s="3102" t="s">
        <v>2653</v>
      </c>
      <c r="C380" s="3103" t="s">
        <v>2567</v>
      </c>
      <c r="D380" s="3103" t="s">
        <v>2654</v>
      </c>
      <c r="E380" s="3104" t="s">
        <v>322</v>
      </c>
      <c r="F380" s="3105"/>
    </row>
    <row r="381" ht="13.5" customHeight="1" x14ac:dyDescent="0.2">
      <c r="B381" s="3102" t="s">
        <v>2653</v>
      </c>
      <c r="C381" s="3103" t="s">
        <v>2567</v>
      </c>
      <c r="D381" s="3103" t="s">
        <v>2661</v>
      </c>
      <c r="E381" s="3104" t="s">
        <v>322</v>
      </c>
      <c r="F381" s="3105"/>
    </row>
    <row r="382" ht="13.5" customHeight="1" x14ac:dyDescent="0.2">
      <c r="B382" s="3102" t="s">
        <v>2653</v>
      </c>
      <c r="C382" s="3103" t="s">
        <v>2567</v>
      </c>
      <c r="D382" s="3103" t="s">
        <v>2655</v>
      </c>
      <c r="E382" s="3104" t="s">
        <v>322</v>
      </c>
      <c r="F382" s="3105"/>
    </row>
    <row r="383" ht="13.5" customHeight="1" x14ac:dyDescent="0.2">
      <c r="B383" s="3102" t="s">
        <v>2653</v>
      </c>
      <c r="C383" s="3103" t="s">
        <v>2578</v>
      </c>
      <c r="D383" s="3103" t="s">
        <v>2632</v>
      </c>
      <c r="E383" s="3104" t="s">
        <v>2666</v>
      </c>
      <c r="F383" s="3105"/>
    </row>
    <row r="384" ht="13.5" customHeight="1" x14ac:dyDescent="0.2">
      <c r="B384" s="3102" t="s">
        <v>2653</v>
      </c>
      <c r="C384" s="3103" t="s">
        <v>2578</v>
      </c>
      <c r="D384" s="3103" t="s">
        <v>2632</v>
      </c>
      <c r="E384" s="3104" t="s">
        <v>2633</v>
      </c>
      <c r="F384" s="3105"/>
    </row>
    <row r="385" ht="13.5" customHeight="1" x14ac:dyDescent="0.2">
      <c r="B385" s="3102" t="s">
        <v>2653</v>
      </c>
      <c r="C385" s="3103" t="s">
        <v>2578</v>
      </c>
      <c r="D385" s="3103" t="s">
        <v>2632</v>
      </c>
      <c r="E385" s="3104" t="s">
        <v>2666</v>
      </c>
      <c r="F385" s="3105"/>
    </row>
    <row r="386" ht="13.5" customHeight="1" x14ac:dyDescent="0.2">
      <c r="B386" s="3102" t="s">
        <v>2653</v>
      </c>
      <c r="C386" s="3103" t="s">
        <v>2578</v>
      </c>
      <c r="D386" s="3103" t="s">
        <v>2632</v>
      </c>
      <c r="E386" s="3104" t="s">
        <v>2633</v>
      </c>
      <c r="F386" s="3105"/>
    </row>
    <row r="387" x14ac:dyDescent="0.2">
      <c r="B387" s="3102" t="s">
        <v>2667</v>
      </c>
      <c r="C387" s="3103" t="s">
        <v>2578</v>
      </c>
      <c r="D387" s="3103" t="s">
        <v>1023</v>
      </c>
      <c r="E387" s="3104" t="s">
        <v>2668</v>
      </c>
      <c r="F387" s="3105"/>
    </row>
    <row r="388" x14ac:dyDescent="0.2">
      <c r="B388" s="3102" t="s">
        <v>2667</v>
      </c>
      <c r="C388" s="3103" t="s">
        <v>2578</v>
      </c>
      <c r="D388" s="3103" t="s">
        <v>1024</v>
      </c>
      <c r="E388" s="3104" t="s">
        <v>2668</v>
      </c>
      <c r="F388" s="3105"/>
    </row>
    <row r="389" x14ac:dyDescent="0.2">
      <c r="B389" s="3102" t="s">
        <v>2667</v>
      </c>
      <c r="C389" s="3103" t="s">
        <v>2578</v>
      </c>
      <c r="D389" s="3103" t="s">
        <v>1023</v>
      </c>
      <c r="E389" s="3104" t="s">
        <v>2668</v>
      </c>
      <c r="F389" s="3105"/>
    </row>
    <row r="390" x14ac:dyDescent="0.2">
      <c r="B390" s="3102" t="s">
        <v>2667</v>
      </c>
      <c r="C390" s="3103" t="s">
        <v>2578</v>
      </c>
      <c r="D390" s="3103" t="s">
        <v>2669</v>
      </c>
      <c r="E390" s="3104" t="s">
        <v>2668</v>
      </c>
      <c r="F390" s="3105"/>
    </row>
    <row r="391" x14ac:dyDescent="0.2">
      <c r="B391" s="3102" t="s">
        <v>2667</v>
      </c>
      <c r="C391" s="3103" t="s">
        <v>2578</v>
      </c>
      <c r="D391" s="3103" t="s">
        <v>1025</v>
      </c>
      <c r="E391" s="3104" t="s">
        <v>2668</v>
      </c>
      <c r="F391" s="3105"/>
    </row>
    <row r="392" x14ac:dyDescent="0.2">
      <c r="B392" s="3102" t="s">
        <v>2667</v>
      </c>
      <c r="C392" s="3103" t="s">
        <v>2578</v>
      </c>
      <c r="D392" s="3103" t="s">
        <v>1024</v>
      </c>
      <c r="E392" s="3104" t="s">
        <v>2668</v>
      </c>
      <c r="F392" s="3105"/>
    </row>
    <row r="393" x14ac:dyDescent="0.2">
      <c r="B393" s="3102" t="s">
        <v>2667</v>
      </c>
      <c r="C393" s="3103" t="s">
        <v>2578</v>
      </c>
      <c r="D393" s="3103" t="s">
        <v>1025</v>
      </c>
      <c r="E393" s="3104" t="s">
        <v>2668</v>
      </c>
      <c r="F393" s="3105"/>
    </row>
    <row r="394" x14ac:dyDescent="0.2">
      <c r="B394" s="3102" t="s">
        <v>2667</v>
      </c>
      <c r="C394" s="3103" t="s">
        <v>2578</v>
      </c>
      <c r="D394" s="3103" t="s">
        <v>1025</v>
      </c>
      <c r="E394" s="3104" t="s">
        <v>2668</v>
      </c>
      <c r="F394" s="3105"/>
    </row>
    <row r="395" x14ac:dyDescent="0.2">
      <c r="B395" s="3102" t="s">
        <v>2667</v>
      </c>
      <c r="C395" s="3103" t="s">
        <v>2578</v>
      </c>
      <c r="D395" s="3103" t="s">
        <v>1024</v>
      </c>
      <c r="E395" s="3104" t="s">
        <v>2668</v>
      </c>
      <c r="F395" s="3105"/>
    </row>
    <row r="396" x14ac:dyDescent="0.2">
      <c r="B396" s="3102" t="s">
        <v>2667</v>
      </c>
      <c r="C396" s="3103" t="s">
        <v>2578</v>
      </c>
      <c r="D396" s="3103" t="s">
        <v>2669</v>
      </c>
      <c r="E396" s="3104" t="s">
        <v>2668</v>
      </c>
      <c r="F396" s="3105"/>
    </row>
    <row r="397" x14ac:dyDescent="0.2">
      <c r="B397" s="3102" t="s">
        <v>2667</v>
      </c>
      <c r="C397" s="3103" t="s">
        <v>2578</v>
      </c>
      <c r="D397" s="3103" t="s">
        <v>1023</v>
      </c>
      <c r="E397" s="3104" t="s">
        <v>2668</v>
      </c>
      <c r="F397" s="3105"/>
    </row>
    <row r="398" x14ac:dyDescent="0.2">
      <c r="B398" s="3102" t="s">
        <v>2667</v>
      </c>
      <c r="C398" s="3103" t="s">
        <v>2578</v>
      </c>
      <c r="D398" s="3103" t="s">
        <v>1023</v>
      </c>
      <c r="E398" s="3104" t="s">
        <v>2668</v>
      </c>
      <c r="F398" s="3105"/>
    </row>
    <row r="399" x14ac:dyDescent="0.2">
      <c r="B399" s="3102" t="s">
        <v>2667</v>
      </c>
      <c r="C399" s="3103" t="s">
        <v>2578</v>
      </c>
      <c r="D399" s="3103" t="s">
        <v>1025</v>
      </c>
      <c r="E399" s="3104" t="s">
        <v>2668</v>
      </c>
      <c r="F399" s="3105"/>
    </row>
    <row r="400" x14ac:dyDescent="0.2">
      <c r="B400" s="3102" t="s">
        <v>2667</v>
      </c>
      <c r="C400" s="3103" t="s">
        <v>2578</v>
      </c>
      <c r="D400" s="3103" t="s">
        <v>2669</v>
      </c>
      <c r="E400" s="3104" t="s">
        <v>2668</v>
      </c>
      <c r="F400" s="3105"/>
    </row>
    <row r="401" x14ac:dyDescent="0.2">
      <c r="B401" s="3102" t="s">
        <v>2667</v>
      </c>
      <c r="C401" s="3103" t="s">
        <v>2578</v>
      </c>
      <c r="D401" s="3103" t="s">
        <v>2669</v>
      </c>
      <c r="E401" s="3104" t="s">
        <v>2668</v>
      </c>
      <c r="F401" s="3105"/>
    </row>
    <row r="402" x14ac:dyDescent="0.2">
      <c r="B402" s="3102" t="s">
        <v>2667</v>
      </c>
      <c r="C402" s="3103" t="s">
        <v>2578</v>
      </c>
      <c r="D402" s="3103" t="s">
        <v>1024</v>
      </c>
      <c r="E402" s="3104" t="s">
        <v>2668</v>
      </c>
      <c r="F402" s="3105"/>
    </row>
    <row r="403" x14ac:dyDescent="0.2">
      <c r="B403" s="3102" t="s">
        <v>2670</v>
      </c>
      <c r="C403" s="3103" t="s">
        <v>2578</v>
      </c>
      <c r="D403" s="3103" t="s">
        <v>1023</v>
      </c>
      <c r="E403" s="3104" t="s">
        <v>2668</v>
      </c>
      <c r="F403" s="3105"/>
    </row>
    <row r="404" x14ac:dyDescent="0.2">
      <c r="B404" s="3102" t="s">
        <v>2670</v>
      </c>
      <c r="C404" s="3103" t="s">
        <v>2578</v>
      </c>
      <c r="D404" s="3103" t="s">
        <v>1025</v>
      </c>
      <c r="E404" s="3104" t="s">
        <v>2668</v>
      </c>
      <c r="F404" s="3105"/>
    </row>
    <row r="405" x14ac:dyDescent="0.2">
      <c r="B405" s="3102" t="s">
        <v>2670</v>
      </c>
      <c r="C405" s="3103" t="s">
        <v>2578</v>
      </c>
      <c r="D405" s="3103" t="s">
        <v>1025</v>
      </c>
      <c r="E405" s="3104" t="s">
        <v>2668</v>
      </c>
      <c r="F405" s="3105"/>
    </row>
    <row r="406" x14ac:dyDescent="0.2">
      <c r="B406" s="3102" t="s">
        <v>2670</v>
      </c>
      <c r="C406" s="3103" t="s">
        <v>2578</v>
      </c>
      <c r="D406" s="3103" t="s">
        <v>1023</v>
      </c>
      <c r="E406" s="3104" t="s">
        <v>2668</v>
      </c>
      <c r="F406" s="3105"/>
    </row>
    <row r="407" x14ac:dyDescent="0.2">
      <c r="B407" s="3102" t="s">
        <v>2670</v>
      </c>
      <c r="C407" s="3103" t="s">
        <v>2578</v>
      </c>
      <c r="D407" s="3103" t="s">
        <v>1025</v>
      </c>
      <c r="E407" s="3104" t="s">
        <v>2668</v>
      </c>
      <c r="F407" s="3105"/>
    </row>
    <row r="408" x14ac:dyDescent="0.2">
      <c r="B408" s="3102" t="s">
        <v>2670</v>
      </c>
      <c r="C408" s="3103" t="s">
        <v>2578</v>
      </c>
      <c r="D408" s="3103" t="s">
        <v>1024</v>
      </c>
      <c r="E408" s="3104" t="s">
        <v>2668</v>
      </c>
      <c r="F408" s="3105"/>
    </row>
    <row r="409" x14ac:dyDescent="0.2">
      <c r="B409" s="3102" t="s">
        <v>2670</v>
      </c>
      <c r="C409" s="3103" t="s">
        <v>2578</v>
      </c>
      <c r="D409" s="3103" t="s">
        <v>1024</v>
      </c>
      <c r="E409" s="3104" t="s">
        <v>2668</v>
      </c>
      <c r="F409" s="3105"/>
    </row>
    <row r="410" x14ac:dyDescent="0.2">
      <c r="B410" s="3102" t="s">
        <v>2670</v>
      </c>
      <c r="C410" s="3103" t="s">
        <v>2578</v>
      </c>
      <c r="D410" s="3103" t="s">
        <v>1024</v>
      </c>
      <c r="E410" s="3104" t="s">
        <v>2668</v>
      </c>
      <c r="F410" s="3105"/>
    </row>
    <row r="411" x14ac:dyDescent="0.2">
      <c r="B411" s="3102" t="s">
        <v>2670</v>
      </c>
      <c r="C411" s="3103" t="s">
        <v>2578</v>
      </c>
      <c r="D411" s="3103" t="s">
        <v>2669</v>
      </c>
      <c r="E411" s="3104" t="s">
        <v>2668</v>
      </c>
      <c r="F411" s="3105"/>
    </row>
    <row r="412" x14ac:dyDescent="0.2">
      <c r="B412" s="3102" t="s">
        <v>2670</v>
      </c>
      <c r="C412" s="3103" t="s">
        <v>2578</v>
      </c>
      <c r="D412" s="3103" t="s">
        <v>1023</v>
      </c>
      <c r="E412" s="3104" t="s">
        <v>2668</v>
      </c>
      <c r="F412" s="3105"/>
    </row>
    <row r="413" x14ac:dyDescent="0.2">
      <c r="B413" s="3102" t="s">
        <v>2670</v>
      </c>
      <c r="C413" s="3103" t="s">
        <v>2578</v>
      </c>
      <c r="D413" s="3103" t="s">
        <v>2669</v>
      </c>
      <c r="E413" s="3104" t="s">
        <v>2668</v>
      </c>
      <c r="F413" s="3105"/>
    </row>
    <row r="414" x14ac:dyDescent="0.2">
      <c r="B414" s="3102" t="s">
        <v>2670</v>
      </c>
      <c r="C414" s="3103" t="s">
        <v>2578</v>
      </c>
      <c r="D414" s="3103" t="s">
        <v>1023</v>
      </c>
      <c r="E414" s="3104" t="s">
        <v>2668</v>
      </c>
      <c r="F414" s="3105"/>
    </row>
    <row r="415" x14ac:dyDescent="0.2">
      <c r="B415" s="3102" t="s">
        <v>2670</v>
      </c>
      <c r="C415" s="3103" t="s">
        <v>2578</v>
      </c>
      <c r="D415" s="3103" t="s">
        <v>1024</v>
      </c>
      <c r="E415" s="3104" t="s">
        <v>2668</v>
      </c>
      <c r="F415" s="3105"/>
    </row>
    <row r="416" x14ac:dyDescent="0.2">
      <c r="B416" s="3102" t="s">
        <v>2670</v>
      </c>
      <c r="C416" s="3103" t="s">
        <v>2578</v>
      </c>
      <c r="D416" s="3103" t="s">
        <v>2669</v>
      </c>
      <c r="E416" s="3104" t="s">
        <v>2668</v>
      </c>
      <c r="F416" s="3105"/>
    </row>
    <row r="417" x14ac:dyDescent="0.2">
      <c r="B417" s="3102" t="s">
        <v>2670</v>
      </c>
      <c r="C417" s="3103" t="s">
        <v>2578</v>
      </c>
      <c r="D417" s="3103" t="s">
        <v>1025</v>
      </c>
      <c r="E417" s="3104" t="s">
        <v>2668</v>
      </c>
      <c r="F417" s="3105"/>
    </row>
    <row r="418" x14ac:dyDescent="0.2">
      <c r="B418" s="3102" t="s">
        <v>2670</v>
      </c>
      <c r="C418" s="3103" t="s">
        <v>2578</v>
      </c>
      <c r="D418" s="3103" t="s">
        <v>2669</v>
      </c>
      <c r="E418" s="3104" t="s">
        <v>2668</v>
      </c>
      <c r="F418" s="3105"/>
    </row>
    <row r="419" x14ac:dyDescent="0.2">
      <c r="B419" s="3102" t="s">
        <v>2671</v>
      </c>
      <c r="C419" s="3103" t="s">
        <v>2578</v>
      </c>
      <c r="D419" s="3103" t="s">
        <v>1023</v>
      </c>
      <c r="E419" s="3104" t="s">
        <v>2668</v>
      </c>
      <c r="F419" s="3105"/>
    </row>
    <row r="420" x14ac:dyDescent="0.2">
      <c r="B420" s="3102" t="s">
        <v>2671</v>
      </c>
      <c r="C420" s="3103" t="s">
        <v>2578</v>
      </c>
      <c r="D420" s="3103" t="s">
        <v>1024</v>
      </c>
      <c r="E420" s="3104" t="s">
        <v>2668</v>
      </c>
      <c r="F420" s="3105"/>
    </row>
    <row r="421" x14ac:dyDescent="0.2">
      <c r="B421" s="3102" t="s">
        <v>2671</v>
      </c>
      <c r="C421" s="3103" t="s">
        <v>2578</v>
      </c>
      <c r="D421" s="3103" t="s">
        <v>1025</v>
      </c>
      <c r="E421" s="3104" t="s">
        <v>2668</v>
      </c>
      <c r="F421" s="3105"/>
    </row>
    <row r="422" x14ac:dyDescent="0.2">
      <c r="B422" s="3102" t="s">
        <v>2671</v>
      </c>
      <c r="C422" s="3103" t="s">
        <v>2578</v>
      </c>
      <c r="D422" s="3103" t="s">
        <v>1023</v>
      </c>
      <c r="E422" s="3104" t="s">
        <v>2668</v>
      </c>
      <c r="F422" s="3105"/>
    </row>
    <row r="423" x14ac:dyDescent="0.2">
      <c r="B423" s="3102" t="s">
        <v>2671</v>
      </c>
      <c r="C423" s="3103" t="s">
        <v>2578</v>
      </c>
      <c r="D423" s="3103" t="s">
        <v>1024</v>
      </c>
      <c r="E423" s="3104" t="s">
        <v>2668</v>
      </c>
      <c r="F423" s="3105"/>
    </row>
    <row r="424" x14ac:dyDescent="0.2">
      <c r="B424" s="3102" t="s">
        <v>2671</v>
      </c>
      <c r="C424" s="3103" t="s">
        <v>2578</v>
      </c>
      <c r="D424" s="3103" t="s">
        <v>2669</v>
      </c>
      <c r="E424" s="3104" t="s">
        <v>2668</v>
      </c>
      <c r="F424" s="3105"/>
    </row>
    <row r="425" x14ac:dyDescent="0.2">
      <c r="B425" s="3102" t="s">
        <v>2671</v>
      </c>
      <c r="C425" s="3103" t="s">
        <v>2578</v>
      </c>
      <c r="D425" s="3103" t="s">
        <v>2669</v>
      </c>
      <c r="E425" s="3104" t="s">
        <v>2668</v>
      </c>
      <c r="F425" s="3105"/>
    </row>
    <row r="426" x14ac:dyDescent="0.2">
      <c r="B426" s="3102" t="s">
        <v>2671</v>
      </c>
      <c r="C426" s="3103" t="s">
        <v>2578</v>
      </c>
      <c r="D426" s="3103" t="s">
        <v>1024</v>
      </c>
      <c r="E426" s="3104" t="s">
        <v>2668</v>
      </c>
      <c r="F426" s="3105"/>
    </row>
    <row r="427" x14ac:dyDescent="0.2">
      <c r="B427" s="3102" t="s">
        <v>2671</v>
      </c>
      <c r="C427" s="3103" t="s">
        <v>2578</v>
      </c>
      <c r="D427" s="3103" t="s">
        <v>1023</v>
      </c>
      <c r="E427" s="3104" t="s">
        <v>2668</v>
      </c>
      <c r="F427" s="3105"/>
    </row>
    <row r="428" x14ac:dyDescent="0.2">
      <c r="B428" s="3102" t="s">
        <v>2671</v>
      </c>
      <c r="C428" s="3103" t="s">
        <v>2578</v>
      </c>
      <c r="D428" s="3103" t="s">
        <v>1025</v>
      </c>
      <c r="E428" s="3104" t="s">
        <v>2668</v>
      </c>
      <c r="F428" s="3105"/>
    </row>
    <row r="429" x14ac:dyDescent="0.2">
      <c r="B429" s="3102" t="s">
        <v>2671</v>
      </c>
      <c r="C429" s="3103" t="s">
        <v>2578</v>
      </c>
      <c r="D429" s="3103" t="s">
        <v>2669</v>
      </c>
      <c r="E429" s="3104" t="s">
        <v>2668</v>
      </c>
      <c r="F429" s="3105"/>
    </row>
    <row r="430" x14ac:dyDescent="0.2">
      <c r="B430" s="3102" t="s">
        <v>2671</v>
      </c>
      <c r="C430" s="3103" t="s">
        <v>2578</v>
      </c>
      <c r="D430" s="3103" t="s">
        <v>2669</v>
      </c>
      <c r="E430" s="3104" t="s">
        <v>2668</v>
      </c>
      <c r="F430" s="3105"/>
    </row>
    <row r="431" x14ac:dyDescent="0.2">
      <c r="B431" s="3102" t="s">
        <v>2671</v>
      </c>
      <c r="C431" s="3103" t="s">
        <v>2578</v>
      </c>
      <c r="D431" s="3103" t="s">
        <v>1024</v>
      </c>
      <c r="E431" s="3104" t="s">
        <v>2668</v>
      </c>
      <c r="F431" s="3105"/>
    </row>
    <row r="432" x14ac:dyDescent="0.2">
      <c r="B432" s="3102" t="s">
        <v>2671</v>
      </c>
      <c r="C432" s="3103" t="s">
        <v>2578</v>
      </c>
      <c r="D432" s="3103" t="s">
        <v>1023</v>
      </c>
      <c r="E432" s="3104" t="s">
        <v>2668</v>
      </c>
      <c r="F432" s="3105"/>
    </row>
    <row r="433" x14ac:dyDescent="0.2">
      <c r="B433" s="3102" t="s">
        <v>2671</v>
      </c>
      <c r="C433" s="3103" t="s">
        <v>2578</v>
      </c>
      <c r="D433" s="3103" t="s">
        <v>1025</v>
      </c>
      <c r="E433" s="3104" t="s">
        <v>2668</v>
      </c>
      <c r="F433" s="3105"/>
    </row>
    <row r="434" x14ac:dyDescent="0.2">
      <c r="B434" s="3102" t="s">
        <v>2671</v>
      </c>
      <c r="C434" s="3103" t="s">
        <v>2578</v>
      </c>
      <c r="D434" s="3103" t="s">
        <v>1025</v>
      </c>
      <c r="E434" s="3104" t="s">
        <v>2668</v>
      </c>
      <c r="F434" s="3105"/>
    </row>
    <row r="435" x14ac:dyDescent="0.2">
      <c r="B435" s="3102" t="s">
        <v>2672</v>
      </c>
      <c r="C435" s="3103" t="s">
        <v>2578</v>
      </c>
      <c r="D435" s="3103" t="s">
        <v>1023</v>
      </c>
      <c r="E435" s="3104" t="s">
        <v>2668</v>
      </c>
      <c r="F435" s="3105"/>
    </row>
    <row r="436" x14ac:dyDescent="0.2">
      <c r="B436" s="3102" t="s">
        <v>2672</v>
      </c>
      <c r="C436" s="3103" t="s">
        <v>2578</v>
      </c>
      <c r="D436" s="3103" t="s">
        <v>1025</v>
      </c>
      <c r="E436" s="3104" t="s">
        <v>2668</v>
      </c>
      <c r="F436" s="3105"/>
    </row>
    <row r="437" x14ac:dyDescent="0.2">
      <c r="B437" s="3102" t="s">
        <v>2672</v>
      </c>
      <c r="C437" s="3103" t="s">
        <v>2578</v>
      </c>
      <c r="D437" s="3103" t="s">
        <v>1025</v>
      </c>
      <c r="E437" s="3104" t="s">
        <v>2668</v>
      </c>
      <c r="F437" s="3105"/>
    </row>
    <row r="438" x14ac:dyDescent="0.2">
      <c r="B438" s="3102" t="s">
        <v>2672</v>
      </c>
      <c r="C438" s="3103" t="s">
        <v>2578</v>
      </c>
      <c r="D438" s="3103" t="s">
        <v>1024</v>
      </c>
      <c r="E438" s="3104" t="s">
        <v>2668</v>
      </c>
      <c r="F438" s="3105"/>
    </row>
    <row r="439" x14ac:dyDescent="0.2">
      <c r="B439" s="3102" t="s">
        <v>2672</v>
      </c>
      <c r="C439" s="3103" t="s">
        <v>2578</v>
      </c>
      <c r="D439" s="3103" t="s">
        <v>2669</v>
      </c>
      <c r="E439" s="3104" t="s">
        <v>2668</v>
      </c>
      <c r="F439" s="3105"/>
    </row>
    <row r="440" x14ac:dyDescent="0.2">
      <c r="B440" s="3102" t="s">
        <v>2672</v>
      </c>
      <c r="C440" s="3103" t="s">
        <v>2578</v>
      </c>
      <c r="D440" s="3103" t="s">
        <v>1024</v>
      </c>
      <c r="E440" s="3104" t="s">
        <v>2668</v>
      </c>
      <c r="F440" s="3105"/>
    </row>
    <row r="441" x14ac:dyDescent="0.2">
      <c r="B441" s="3102" t="s">
        <v>2672</v>
      </c>
      <c r="C441" s="3103" t="s">
        <v>2578</v>
      </c>
      <c r="D441" s="3103" t="s">
        <v>1023</v>
      </c>
      <c r="E441" s="3104" t="s">
        <v>2668</v>
      </c>
      <c r="F441" s="3105"/>
    </row>
    <row r="442" x14ac:dyDescent="0.2">
      <c r="B442" s="3102" t="s">
        <v>2672</v>
      </c>
      <c r="C442" s="3103" t="s">
        <v>2578</v>
      </c>
      <c r="D442" s="3103" t="s">
        <v>1025</v>
      </c>
      <c r="E442" s="3104" t="s">
        <v>2668</v>
      </c>
      <c r="F442" s="3105"/>
    </row>
    <row r="443" x14ac:dyDescent="0.2">
      <c r="B443" s="3102" t="s">
        <v>2672</v>
      </c>
      <c r="C443" s="3103" t="s">
        <v>2578</v>
      </c>
      <c r="D443" s="3103" t="s">
        <v>1023</v>
      </c>
      <c r="E443" s="3104" t="s">
        <v>2668</v>
      </c>
      <c r="F443" s="3105"/>
    </row>
    <row r="444" x14ac:dyDescent="0.2">
      <c r="B444" s="3102" t="s">
        <v>2672</v>
      </c>
      <c r="C444" s="3103" t="s">
        <v>2578</v>
      </c>
      <c r="D444" s="3103" t="s">
        <v>2669</v>
      </c>
      <c r="E444" s="3104" t="s">
        <v>2668</v>
      </c>
      <c r="F444" s="3105"/>
    </row>
    <row r="445" x14ac:dyDescent="0.2">
      <c r="B445" s="3102" t="s">
        <v>2672</v>
      </c>
      <c r="C445" s="3103" t="s">
        <v>2578</v>
      </c>
      <c r="D445" s="3103" t="s">
        <v>1024</v>
      </c>
      <c r="E445" s="3104" t="s">
        <v>2668</v>
      </c>
      <c r="F445" s="3105"/>
    </row>
    <row r="446" x14ac:dyDescent="0.2">
      <c r="B446" s="3102" t="s">
        <v>2672</v>
      </c>
      <c r="C446" s="3103" t="s">
        <v>2578</v>
      </c>
      <c r="D446" s="3103" t="s">
        <v>1023</v>
      </c>
      <c r="E446" s="3104" t="s">
        <v>2668</v>
      </c>
      <c r="F446" s="3105"/>
    </row>
    <row r="447" x14ac:dyDescent="0.2">
      <c r="B447" s="3102" t="s">
        <v>2672</v>
      </c>
      <c r="C447" s="3103" t="s">
        <v>2578</v>
      </c>
      <c r="D447" s="3103" t="s">
        <v>1024</v>
      </c>
      <c r="E447" s="3104" t="s">
        <v>2668</v>
      </c>
      <c r="F447" s="3105"/>
    </row>
    <row r="448" x14ac:dyDescent="0.2">
      <c r="B448" s="3102" t="s">
        <v>2672</v>
      </c>
      <c r="C448" s="3103" t="s">
        <v>2578</v>
      </c>
      <c r="D448" s="3103" t="s">
        <v>2669</v>
      </c>
      <c r="E448" s="3104" t="s">
        <v>2668</v>
      </c>
      <c r="F448" s="3105"/>
    </row>
    <row r="449" x14ac:dyDescent="0.2">
      <c r="B449" s="3102" t="s">
        <v>2672</v>
      </c>
      <c r="C449" s="3103" t="s">
        <v>2578</v>
      </c>
      <c r="D449" s="3103" t="s">
        <v>2669</v>
      </c>
      <c r="E449" s="3104" t="s">
        <v>2668</v>
      </c>
      <c r="F449" s="3105"/>
    </row>
    <row r="450" x14ac:dyDescent="0.2">
      <c r="B450" s="3102" t="s">
        <v>2672</v>
      </c>
      <c r="C450" s="3103" t="s">
        <v>2578</v>
      </c>
      <c r="D450" s="3103" t="s">
        <v>1025</v>
      </c>
      <c r="E450" s="3104" t="s">
        <v>2668</v>
      </c>
      <c r="F450" s="3105"/>
    </row>
    <row r="451" x14ac:dyDescent="0.2">
      <c r="B451" s="3102" t="s">
        <v>2673</v>
      </c>
      <c r="C451" s="3103" t="s">
        <v>2578</v>
      </c>
      <c r="D451" s="3103" t="s">
        <v>2669</v>
      </c>
      <c r="E451" s="3104" t="s">
        <v>2668</v>
      </c>
      <c r="F451" s="3105"/>
    </row>
    <row r="452" x14ac:dyDescent="0.2">
      <c r="B452" s="3102" t="s">
        <v>2673</v>
      </c>
      <c r="C452" s="3103" t="s">
        <v>2578</v>
      </c>
      <c r="D452" s="3103" t="s">
        <v>1024</v>
      </c>
      <c r="E452" s="3104" t="s">
        <v>2668</v>
      </c>
      <c r="F452" s="3105"/>
    </row>
    <row r="453" x14ac:dyDescent="0.2">
      <c r="B453" s="3102" t="s">
        <v>2673</v>
      </c>
      <c r="C453" s="3103" t="s">
        <v>2578</v>
      </c>
      <c r="D453" s="3103" t="s">
        <v>1023</v>
      </c>
      <c r="E453" s="3104" t="s">
        <v>2668</v>
      </c>
      <c r="F453" s="3105"/>
    </row>
    <row r="454" x14ac:dyDescent="0.2">
      <c r="B454" s="3102" t="s">
        <v>2673</v>
      </c>
      <c r="C454" s="3103" t="s">
        <v>2578</v>
      </c>
      <c r="D454" s="3103" t="s">
        <v>1024</v>
      </c>
      <c r="E454" s="3104" t="s">
        <v>2668</v>
      </c>
      <c r="F454" s="3105"/>
    </row>
    <row r="455" x14ac:dyDescent="0.2">
      <c r="B455" s="3102" t="s">
        <v>2673</v>
      </c>
      <c r="C455" s="3103" t="s">
        <v>2578</v>
      </c>
      <c r="D455" s="3103" t="s">
        <v>1023</v>
      </c>
      <c r="E455" s="3104" t="s">
        <v>2668</v>
      </c>
      <c r="F455" s="3105"/>
    </row>
    <row r="456" x14ac:dyDescent="0.2">
      <c r="B456" s="3102" t="s">
        <v>2673</v>
      </c>
      <c r="C456" s="3103" t="s">
        <v>2578</v>
      </c>
      <c r="D456" s="3103" t="s">
        <v>1024</v>
      </c>
      <c r="E456" s="3104" t="s">
        <v>2668</v>
      </c>
      <c r="F456" s="3105"/>
    </row>
    <row r="457" x14ac:dyDescent="0.2">
      <c r="B457" s="3102" t="s">
        <v>2673</v>
      </c>
      <c r="C457" s="3103" t="s">
        <v>2578</v>
      </c>
      <c r="D457" s="3103" t="s">
        <v>1025</v>
      </c>
      <c r="E457" s="3104" t="s">
        <v>2668</v>
      </c>
      <c r="F457" s="3105"/>
    </row>
    <row r="458" x14ac:dyDescent="0.2">
      <c r="B458" s="3102" t="s">
        <v>2673</v>
      </c>
      <c r="C458" s="3103" t="s">
        <v>2578</v>
      </c>
      <c r="D458" s="3103" t="s">
        <v>2669</v>
      </c>
      <c r="E458" s="3104" t="s">
        <v>2668</v>
      </c>
      <c r="F458" s="3105"/>
    </row>
    <row r="459" x14ac:dyDescent="0.2">
      <c r="B459" s="3102" t="s">
        <v>2673</v>
      </c>
      <c r="C459" s="3103" t="s">
        <v>2578</v>
      </c>
      <c r="D459" s="3103" t="s">
        <v>1025</v>
      </c>
      <c r="E459" s="3104" t="s">
        <v>2668</v>
      </c>
      <c r="F459" s="3105"/>
    </row>
    <row r="460" x14ac:dyDescent="0.2">
      <c r="B460" s="3102" t="s">
        <v>2673</v>
      </c>
      <c r="C460" s="3103" t="s">
        <v>2578</v>
      </c>
      <c r="D460" s="3103" t="s">
        <v>1025</v>
      </c>
      <c r="E460" s="3104" t="s">
        <v>2668</v>
      </c>
      <c r="F460" s="3105"/>
    </row>
    <row r="461" x14ac:dyDescent="0.2">
      <c r="B461" s="3102" t="s">
        <v>2673</v>
      </c>
      <c r="C461" s="3103" t="s">
        <v>2578</v>
      </c>
      <c r="D461" s="3103" t="s">
        <v>2669</v>
      </c>
      <c r="E461" s="3104" t="s">
        <v>2668</v>
      </c>
      <c r="F461" s="3105"/>
    </row>
    <row r="462" x14ac:dyDescent="0.2">
      <c r="B462" s="3102" t="s">
        <v>2673</v>
      </c>
      <c r="C462" s="3103" t="s">
        <v>2578</v>
      </c>
      <c r="D462" s="3103" t="s">
        <v>1025</v>
      </c>
      <c r="E462" s="3104" t="s">
        <v>2668</v>
      </c>
      <c r="F462" s="3105"/>
    </row>
    <row r="463" x14ac:dyDescent="0.2">
      <c r="B463" s="3102" t="s">
        <v>2673</v>
      </c>
      <c r="C463" s="3103" t="s">
        <v>2578</v>
      </c>
      <c r="D463" s="3103" t="s">
        <v>2669</v>
      </c>
      <c r="E463" s="3104" t="s">
        <v>2668</v>
      </c>
      <c r="F463" s="3105"/>
    </row>
    <row r="464" x14ac:dyDescent="0.2">
      <c r="B464" s="3102" t="s">
        <v>2673</v>
      </c>
      <c r="C464" s="3103" t="s">
        <v>2578</v>
      </c>
      <c r="D464" s="3103" t="s">
        <v>1023</v>
      </c>
      <c r="E464" s="3104" t="s">
        <v>2668</v>
      </c>
      <c r="F464" s="3105"/>
    </row>
    <row r="465" x14ac:dyDescent="0.2">
      <c r="B465" s="3102" t="s">
        <v>2673</v>
      </c>
      <c r="C465" s="3103" t="s">
        <v>2578</v>
      </c>
      <c r="D465" s="3103" t="s">
        <v>1023</v>
      </c>
      <c r="E465" s="3104" t="s">
        <v>2668</v>
      </c>
      <c r="F465" s="3105"/>
    </row>
    <row r="466" x14ac:dyDescent="0.2">
      <c r="B466" s="3102" t="s">
        <v>2673</v>
      </c>
      <c r="C466" s="3103" t="s">
        <v>2578</v>
      </c>
      <c r="D466" s="3103" t="s">
        <v>1024</v>
      </c>
      <c r="E466" s="3104" t="s">
        <v>2668</v>
      </c>
      <c r="F466" s="3105"/>
    </row>
    <row r="467" x14ac:dyDescent="0.2">
      <c r="B467" s="3102" t="s">
        <v>2674</v>
      </c>
      <c r="C467" s="3103" t="s">
        <v>2578</v>
      </c>
      <c r="D467" s="3103" t="s">
        <v>2669</v>
      </c>
      <c r="E467" s="3104" t="s">
        <v>2668</v>
      </c>
      <c r="F467" s="3105"/>
    </row>
    <row r="468" x14ac:dyDescent="0.2">
      <c r="B468" s="3102" t="s">
        <v>2674</v>
      </c>
      <c r="C468" s="3103" t="s">
        <v>2578</v>
      </c>
      <c r="D468" s="3103" t="s">
        <v>1023</v>
      </c>
      <c r="E468" s="3104" t="s">
        <v>2668</v>
      </c>
      <c r="F468" s="3105"/>
    </row>
    <row r="469" x14ac:dyDescent="0.2">
      <c r="B469" s="3102" t="s">
        <v>2674</v>
      </c>
      <c r="C469" s="3103" t="s">
        <v>2578</v>
      </c>
      <c r="D469" s="3103" t="s">
        <v>1025</v>
      </c>
      <c r="E469" s="3104" t="s">
        <v>2668</v>
      </c>
      <c r="F469" s="3105"/>
    </row>
    <row r="470" x14ac:dyDescent="0.2">
      <c r="B470" s="3102" t="s">
        <v>2674</v>
      </c>
      <c r="C470" s="3103" t="s">
        <v>2578</v>
      </c>
      <c r="D470" s="3103" t="s">
        <v>1025</v>
      </c>
      <c r="E470" s="3104" t="s">
        <v>2668</v>
      </c>
      <c r="F470" s="3105"/>
    </row>
    <row r="471" x14ac:dyDescent="0.2">
      <c r="B471" s="3102" t="s">
        <v>2674</v>
      </c>
      <c r="C471" s="3103" t="s">
        <v>2578</v>
      </c>
      <c r="D471" s="3103" t="s">
        <v>2669</v>
      </c>
      <c r="E471" s="3104" t="s">
        <v>2668</v>
      </c>
      <c r="F471" s="3105"/>
    </row>
    <row r="472" x14ac:dyDescent="0.2">
      <c r="B472" s="3102" t="s">
        <v>2674</v>
      </c>
      <c r="C472" s="3103" t="s">
        <v>2578</v>
      </c>
      <c r="D472" s="3103" t="s">
        <v>1025</v>
      </c>
      <c r="E472" s="3104" t="s">
        <v>2668</v>
      </c>
      <c r="F472" s="3105"/>
    </row>
    <row r="473" x14ac:dyDescent="0.2">
      <c r="B473" s="3102" t="s">
        <v>2674</v>
      </c>
      <c r="C473" s="3103" t="s">
        <v>2578</v>
      </c>
      <c r="D473" s="3103" t="s">
        <v>1023</v>
      </c>
      <c r="E473" s="3104" t="s">
        <v>2668</v>
      </c>
      <c r="F473" s="3105"/>
    </row>
    <row r="474" x14ac:dyDescent="0.2">
      <c r="B474" s="3102" t="s">
        <v>2674</v>
      </c>
      <c r="C474" s="3103" t="s">
        <v>2578</v>
      </c>
      <c r="D474" s="3103" t="s">
        <v>2669</v>
      </c>
      <c r="E474" s="3104" t="s">
        <v>2668</v>
      </c>
      <c r="F474" s="3105"/>
    </row>
    <row r="475" x14ac:dyDescent="0.2">
      <c r="B475" s="3102" t="s">
        <v>2674</v>
      </c>
      <c r="C475" s="3103" t="s">
        <v>2578</v>
      </c>
      <c r="D475" s="3103" t="s">
        <v>1025</v>
      </c>
      <c r="E475" s="3104" t="s">
        <v>2668</v>
      </c>
      <c r="F475" s="3105"/>
    </row>
    <row r="476" x14ac:dyDescent="0.2">
      <c r="B476" s="3102" t="s">
        <v>2674</v>
      </c>
      <c r="C476" s="3103" t="s">
        <v>2578</v>
      </c>
      <c r="D476" s="3103" t="s">
        <v>1024</v>
      </c>
      <c r="E476" s="3104" t="s">
        <v>2668</v>
      </c>
      <c r="F476" s="3105"/>
    </row>
    <row r="477" x14ac:dyDescent="0.2">
      <c r="B477" s="3102" t="s">
        <v>2674</v>
      </c>
      <c r="C477" s="3103" t="s">
        <v>2578</v>
      </c>
      <c r="D477" s="3103" t="s">
        <v>2669</v>
      </c>
      <c r="E477" s="3104" t="s">
        <v>2668</v>
      </c>
      <c r="F477" s="3105"/>
    </row>
    <row r="478" x14ac:dyDescent="0.2">
      <c r="B478" s="3102" t="s">
        <v>2674</v>
      </c>
      <c r="C478" s="3103" t="s">
        <v>2578</v>
      </c>
      <c r="D478" s="3103" t="s">
        <v>1024</v>
      </c>
      <c r="E478" s="3104" t="s">
        <v>2668</v>
      </c>
      <c r="F478" s="3105"/>
    </row>
    <row r="479" x14ac:dyDescent="0.2">
      <c r="B479" s="3102" t="s">
        <v>2674</v>
      </c>
      <c r="C479" s="3103" t="s">
        <v>2578</v>
      </c>
      <c r="D479" s="3103" t="s">
        <v>1023</v>
      </c>
      <c r="E479" s="3104" t="s">
        <v>2668</v>
      </c>
      <c r="F479" s="3105"/>
    </row>
    <row r="480" x14ac:dyDescent="0.2">
      <c r="B480" s="3102" t="s">
        <v>2674</v>
      </c>
      <c r="C480" s="3103" t="s">
        <v>2578</v>
      </c>
      <c r="D480" s="3103" t="s">
        <v>1024</v>
      </c>
      <c r="E480" s="3104" t="s">
        <v>2668</v>
      </c>
      <c r="F480" s="3105"/>
    </row>
    <row r="481" x14ac:dyDescent="0.2">
      <c r="B481" s="3102" t="s">
        <v>2674</v>
      </c>
      <c r="C481" s="3103" t="s">
        <v>2578</v>
      </c>
      <c r="D481" s="3103" t="s">
        <v>1024</v>
      </c>
      <c r="E481" s="3104" t="s">
        <v>2668</v>
      </c>
      <c r="F481" s="3105"/>
    </row>
    <row r="482" x14ac:dyDescent="0.2">
      <c r="B482" s="3102" t="s">
        <v>2674</v>
      </c>
      <c r="C482" s="3103" t="s">
        <v>2578</v>
      </c>
      <c r="D482" s="3103" t="s">
        <v>1023</v>
      </c>
      <c r="E482" s="3104" t="s">
        <v>2668</v>
      </c>
      <c r="F482" s="3105"/>
    </row>
    <row r="483" x14ac:dyDescent="0.2">
      <c r="B483" s="3102" t="s">
        <v>2675</v>
      </c>
      <c r="C483" s="3103" t="s">
        <v>2578</v>
      </c>
      <c r="D483" s="3103" t="s">
        <v>1025</v>
      </c>
      <c r="E483" s="3104" t="s">
        <v>2668</v>
      </c>
      <c r="F483" s="3105"/>
    </row>
    <row r="484" x14ac:dyDescent="0.2">
      <c r="B484" s="3102" t="s">
        <v>2675</v>
      </c>
      <c r="C484" s="3103" t="s">
        <v>2578</v>
      </c>
      <c r="D484" s="3103" t="s">
        <v>1025</v>
      </c>
      <c r="E484" s="3104" t="s">
        <v>2668</v>
      </c>
      <c r="F484" s="3105"/>
    </row>
    <row r="485" x14ac:dyDescent="0.2">
      <c r="B485" s="3102" t="s">
        <v>2675</v>
      </c>
      <c r="C485" s="3103" t="s">
        <v>2578</v>
      </c>
      <c r="D485" s="3103" t="s">
        <v>2669</v>
      </c>
      <c r="E485" s="3104" t="s">
        <v>2668</v>
      </c>
      <c r="F485" s="3105"/>
    </row>
    <row r="486" x14ac:dyDescent="0.2">
      <c r="B486" s="3102" t="s">
        <v>2675</v>
      </c>
      <c r="C486" s="3103" t="s">
        <v>2578</v>
      </c>
      <c r="D486" s="3103" t="s">
        <v>1024</v>
      </c>
      <c r="E486" s="3104" t="s">
        <v>2668</v>
      </c>
      <c r="F486" s="3105"/>
    </row>
    <row r="487" x14ac:dyDescent="0.2">
      <c r="B487" s="3102" t="s">
        <v>2675</v>
      </c>
      <c r="C487" s="3103" t="s">
        <v>2578</v>
      </c>
      <c r="D487" s="3103" t="s">
        <v>1023</v>
      </c>
      <c r="E487" s="3104" t="s">
        <v>2668</v>
      </c>
      <c r="F487" s="3105"/>
    </row>
    <row r="488" x14ac:dyDescent="0.2">
      <c r="B488" s="3102" t="s">
        <v>2675</v>
      </c>
      <c r="C488" s="3103" t="s">
        <v>2578</v>
      </c>
      <c r="D488" s="3103" t="s">
        <v>2669</v>
      </c>
      <c r="E488" s="3104" t="s">
        <v>2668</v>
      </c>
      <c r="F488" s="3105"/>
    </row>
    <row r="489" x14ac:dyDescent="0.2">
      <c r="B489" s="3102" t="s">
        <v>2675</v>
      </c>
      <c r="C489" s="3103" t="s">
        <v>2578</v>
      </c>
      <c r="D489" s="3103" t="s">
        <v>1024</v>
      </c>
      <c r="E489" s="3104" t="s">
        <v>2668</v>
      </c>
      <c r="F489" s="3105"/>
    </row>
    <row r="490" x14ac:dyDescent="0.2">
      <c r="B490" s="3102" t="s">
        <v>2675</v>
      </c>
      <c r="C490" s="3103" t="s">
        <v>2578</v>
      </c>
      <c r="D490" s="3103" t="s">
        <v>1025</v>
      </c>
      <c r="E490" s="3104" t="s">
        <v>2668</v>
      </c>
      <c r="F490" s="3105"/>
    </row>
    <row r="491" x14ac:dyDescent="0.2">
      <c r="B491" s="3102" t="s">
        <v>2675</v>
      </c>
      <c r="C491" s="3103" t="s">
        <v>2578</v>
      </c>
      <c r="D491" s="3103" t="s">
        <v>2669</v>
      </c>
      <c r="E491" s="3104" t="s">
        <v>2668</v>
      </c>
      <c r="F491" s="3105"/>
    </row>
    <row r="492" x14ac:dyDescent="0.2">
      <c r="B492" s="3102" t="s">
        <v>2675</v>
      </c>
      <c r="C492" s="3103" t="s">
        <v>2578</v>
      </c>
      <c r="D492" s="3103" t="s">
        <v>1023</v>
      </c>
      <c r="E492" s="3104" t="s">
        <v>2668</v>
      </c>
      <c r="F492" s="3105"/>
    </row>
    <row r="493" x14ac:dyDescent="0.2">
      <c r="B493" s="3102" t="s">
        <v>2675</v>
      </c>
      <c r="C493" s="3103" t="s">
        <v>2578</v>
      </c>
      <c r="D493" s="3103" t="s">
        <v>2669</v>
      </c>
      <c r="E493" s="3104" t="s">
        <v>2668</v>
      </c>
      <c r="F493" s="3105"/>
    </row>
    <row r="494" x14ac:dyDescent="0.2">
      <c r="B494" s="3102" t="s">
        <v>2675</v>
      </c>
      <c r="C494" s="3103" t="s">
        <v>2578</v>
      </c>
      <c r="D494" s="3103" t="s">
        <v>1023</v>
      </c>
      <c r="E494" s="3104" t="s">
        <v>2668</v>
      </c>
      <c r="F494" s="3105"/>
    </row>
    <row r="495" x14ac:dyDescent="0.2">
      <c r="B495" s="3102" t="s">
        <v>2675</v>
      </c>
      <c r="C495" s="3103" t="s">
        <v>2578</v>
      </c>
      <c r="D495" s="3103" t="s">
        <v>1024</v>
      </c>
      <c r="E495" s="3104" t="s">
        <v>2668</v>
      </c>
      <c r="F495" s="3105"/>
    </row>
    <row r="496" x14ac:dyDescent="0.2">
      <c r="B496" s="3102" t="s">
        <v>2675</v>
      </c>
      <c r="C496" s="3103" t="s">
        <v>2578</v>
      </c>
      <c r="D496" s="3103" t="s">
        <v>1023</v>
      </c>
      <c r="E496" s="3104" t="s">
        <v>2668</v>
      </c>
      <c r="F496" s="3105"/>
    </row>
    <row r="497" x14ac:dyDescent="0.2">
      <c r="B497" s="3102" t="s">
        <v>2675</v>
      </c>
      <c r="C497" s="3103" t="s">
        <v>2578</v>
      </c>
      <c r="D497" s="3103" t="s">
        <v>1024</v>
      </c>
      <c r="E497" s="3104" t="s">
        <v>2668</v>
      </c>
      <c r="F497" s="3105"/>
    </row>
    <row r="498" x14ac:dyDescent="0.2">
      <c r="B498" s="3102" t="s">
        <v>2675</v>
      </c>
      <c r="C498" s="3103" t="s">
        <v>2578</v>
      </c>
      <c r="D498" s="3103" t="s">
        <v>1025</v>
      </c>
      <c r="E498" s="3104" t="s">
        <v>2668</v>
      </c>
      <c r="F498" s="3105"/>
    </row>
    <row r="499" x14ac:dyDescent="0.2">
      <c r="B499" s="3102" t="s">
        <v>2676</v>
      </c>
      <c r="C499" s="3103" t="s">
        <v>2578</v>
      </c>
      <c r="D499" s="3103" t="s">
        <v>1024</v>
      </c>
      <c r="E499" s="3104" t="s">
        <v>2668</v>
      </c>
      <c r="F499" s="3105"/>
    </row>
    <row r="500" x14ac:dyDescent="0.2">
      <c r="B500" s="3102" t="s">
        <v>2676</v>
      </c>
      <c r="C500" s="3103" t="s">
        <v>2578</v>
      </c>
      <c r="D500" s="3103" t="s">
        <v>1024</v>
      </c>
      <c r="E500" s="3104" t="s">
        <v>2668</v>
      </c>
      <c r="F500" s="3105"/>
    </row>
    <row r="501" x14ac:dyDescent="0.2">
      <c r="B501" s="3102" t="s">
        <v>2676</v>
      </c>
      <c r="C501" s="3103" t="s">
        <v>2578</v>
      </c>
      <c r="D501" s="3103" t="s">
        <v>2669</v>
      </c>
      <c r="E501" s="3104" t="s">
        <v>2668</v>
      </c>
      <c r="F501" s="3105"/>
    </row>
    <row r="502" x14ac:dyDescent="0.2">
      <c r="B502" s="3102" t="s">
        <v>2676</v>
      </c>
      <c r="C502" s="3103" t="s">
        <v>2578</v>
      </c>
      <c r="D502" s="3103" t="s">
        <v>1023</v>
      </c>
      <c r="E502" s="3104" t="s">
        <v>2668</v>
      </c>
      <c r="F502" s="3105"/>
    </row>
    <row r="503" x14ac:dyDescent="0.2">
      <c r="B503" s="3102" t="s">
        <v>2676</v>
      </c>
      <c r="C503" s="3103" t="s">
        <v>2578</v>
      </c>
      <c r="D503" s="3103" t="s">
        <v>1025</v>
      </c>
      <c r="E503" s="3104" t="s">
        <v>2668</v>
      </c>
      <c r="F503" s="3105"/>
    </row>
    <row r="504" x14ac:dyDescent="0.2">
      <c r="B504" s="3102" t="s">
        <v>2676</v>
      </c>
      <c r="C504" s="3103" t="s">
        <v>2578</v>
      </c>
      <c r="D504" s="3103" t="s">
        <v>2669</v>
      </c>
      <c r="E504" s="3104" t="s">
        <v>2668</v>
      </c>
      <c r="F504" s="3105"/>
    </row>
    <row r="505" x14ac:dyDescent="0.2">
      <c r="B505" s="3102" t="s">
        <v>2676</v>
      </c>
      <c r="C505" s="3103" t="s">
        <v>2578</v>
      </c>
      <c r="D505" s="3103" t="s">
        <v>1025</v>
      </c>
      <c r="E505" s="3104" t="s">
        <v>2668</v>
      </c>
      <c r="F505" s="3105"/>
    </row>
    <row r="506" x14ac:dyDescent="0.2">
      <c r="B506" s="3102" t="s">
        <v>2676</v>
      </c>
      <c r="C506" s="3103" t="s">
        <v>2578</v>
      </c>
      <c r="D506" s="3103" t="s">
        <v>1025</v>
      </c>
      <c r="E506" s="3104" t="s">
        <v>2668</v>
      </c>
      <c r="F506" s="3105"/>
    </row>
    <row r="507" x14ac:dyDescent="0.2">
      <c r="B507" s="3102" t="s">
        <v>2676</v>
      </c>
      <c r="C507" s="3103" t="s">
        <v>2578</v>
      </c>
      <c r="D507" s="3103" t="s">
        <v>2669</v>
      </c>
      <c r="E507" s="3104" t="s">
        <v>2668</v>
      </c>
      <c r="F507" s="3105"/>
    </row>
    <row r="508" x14ac:dyDescent="0.2">
      <c r="B508" s="3102" t="s">
        <v>2676</v>
      </c>
      <c r="C508" s="3103" t="s">
        <v>2578</v>
      </c>
      <c r="D508" s="3103" t="s">
        <v>1023</v>
      </c>
      <c r="E508" s="3104" t="s">
        <v>2668</v>
      </c>
      <c r="F508" s="3105"/>
    </row>
    <row r="509" x14ac:dyDescent="0.2">
      <c r="B509" s="3102" t="s">
        <v>2676</v>
      </c>
      <c r="C509" s="3103" t="s">
        <v>2578</v>
      </c>
      <c r="D509" s="3103" t="s">
        <v>1025</v>
      </c>
      <c r="E509" s="3104" t="s">
        <v>2668</v>
      </c>
      <c r="F509" s="3105"/>
    </row>
    <row r="510" x14ac:dyDescent="0.2">
      <c r="B510" s="3102" t="s">
        <v>2676</v>
      </c>
      <c r="C510" s="3103" t="s">
        <v>2578</v>
      </c>
      <c r="D510" s="3103" t="s">
        <v>1023</v>
      </c>
      <c r="E510" s="3104" t="s">
        <v>2668</v>
      </c>
      <c r="F510" s="3105"/>
    </row>
    <row r="511" x14ac:dyDescent="0.2">
      <c r="B511" s="3102" t="s">
        <v>2676</v>
      </c>
      <c r="C511" s="3103" t="s">
        <v>2578</v>
      </c>
      <c r="D511" s="3103" t="s">
        <v>1024</v>
      </c>
      <c r="E511" s="3104" t="s">
        <v>2668</v>
      </c>
      <c r="F511" s="3105"/>
    </row>
    <row r="512" x14ac:dyDescent="0.2">
      <c r="B512" s="3102" t="s">
        <v>2676</v>
      </c>
      <c r="C512" s="3103" t="s">
        <v>2578</v>
      </c>
      <c r="D512" s="3103" t="s">
        <v>2669</v>
      </c>
      <c r="E512" s="3104" t="s">
        <v>2668</v>
      </c>
      <c r="F512" s="3105"/>
    </row>
    <row r="513" x14ac:dyDescent="0.2">
      <c r="B513" s="3102" t="s">
        <v>2676</v>
      </c>
      <c r="C513" s="3103" t="s">
        <v>2578</v>
      </c>
      <c r="D513" s="3103" t="s">
        <v>1023</v>
      </c>
      <c r="E513" s="3104" t="s">
        <v>2668</v>
      </c>
      <c r="F513" s="3105"/>
    </row>
    <row r="514" x14ac:dyDescent="0.2">
      <c r="B514" s="3102" t="s">
        <v>2676</v>
      </c>
      <c r="C514" s="3103" t="s">
        <v>2578</v>
      </c>
      <c r="D514" s="3103" t="s">
        <v>1024</v>
      </c>
      <c r="E514" s="3104" t="s">
        <v>2668</v>
      </c>
      <c r="F514" s="3105"/>
    </row>
    <row r="515" x14ac:dyDescent="0.2">
      <c r="B515" s="3102" t="s">
        <v>2677</v>
      </c>
      <c r="C515" s="3103" t="s">
        <v>2578</v>
      </c>
      <c r="D515" s="3103" t="s">
        <v>1025</v>
      </c>
      <c r="E515" s="3104" t="s">
        <v>2668</v>
      </c>
      <c r="F515" s="3105"/>
    </row>
    <row r="516" x14ac:dyDescent="0.2">
      <c r="B516" s="3102" t="s">
        <v>2677</v>
      </c>
      <c r="C516" s="3103" t="s">
        <v>2578</v>
      </c>
      <c r="D516" s="3103" t="s">
        <v>1024</v>
      </c>
      <c r="E516" s="3104" t="s">
        <v>2668</v>
      </c>
      <c r="F516" s="3105"/>
    </row>
    <row r="517" x14ac:dyDescent="0.2">
      <c r="B517" s="3102" t="s">
        <v>2677</v>
      </c>
      <c r="C517" s="3103" t="s">
        <v>2578</v>
      </c>
      <c r="D517" s="3103" t="s">
        <v>1024</v>
      </c>
      <c r="E517" s="3104" t="s">
        <v>2668</v>
      </c>
      <c r="F517" s="3105"/>
    </row>
    <row r="518" x14ac:dyDescent="0.2">
      <c r="B518" s="3102" t="s">
        <v>2677</v>
      </c>
      <c r="C518" s="3103" t="s">
        <v>2578</v>
      </c>
      <c r="D518" s="3103" t="s">
        <v>2669</v>
      </c>
      <c r="E518" s="3104" t="s">
        <v>2668</v>
      </c>
      <c r="F518" s="3105"/>
    </row>
    <row r="519" x14ac:dyDescent="0.2">
      <c r="B519" s="3102" t="s">
        <v>2677</v>
      </c>
      <c r="C519" s="3103" t="s">
        <v>2578</v>
      </c>
      <c r="D519" s="3103" t="s">
        <v>1025</v>
      </c>
      <c r="E519" s="3104" t="s">
        <v>2668</v>
      </c>
      <c r="F519" s="3105"/>
    </row>
    <row r="520" x14ac:dyDescent="0.2">
      <c r="B520" s="3102" t="s">
        <v>2677</v>
      </c>
      <c r="C520" s="3103" t="s">
        <v>2578</v>
      </c>
      <c r="D520" s="3103" t="s">
        <v>1023</v>
      </c>
      <c r="E520" s="3104" t="s">
        <v>2668</v>
      </c>
      <c r="F520" s="3105"/>
    </row>
    <row r="521" x14ac:dyDescent="0.2">
      <c r="B521" s="3102" t="s">
        <v>2677</v>
      </c>
      <c r="C521" s="3103" t="s">
        <v>2578</v>
      </c>
      <c r="D521" s="3103" t="s">
        <v>1025</v>
      </c>
      <c r="E521" s="3104" t="s">
        <v>2668</v>
      </c>
      <c r="F521" s="3105"/>
    </row>
    <row r="522" x14ac:dyDescent="0.2">
      <c r="B522" s="3102" t="s">
        <v>2677</v>
      </c>
      <c r="C522" s="3103" t="s">
        <v>2578</v>
      </c>
      <c r="D522" s="3103" t="s">
        <v>1023</v>
      </c>
      <c r="E522" s="3104" t="s">
        <v>2668</v>
      </c>
      <c r="F522" s="3105"/>
    </row>
    <row r="523" x14ac:dyDescent="0.2">
      <c r="B523" s="3102" t="s">
        <v>2677</v>
      </c>
      <c r="C523" s="3103" t="s">
        <v>2578</v>
      </c>
      <c r="D523" s="3103" t="s">
        <v>1023</v>
      </c>
      <c r="E523" s="3104" t="s">
        <v>2668</v>
      </c>
      <c r="F523" s="3105"/>
    </row>
    <row r="524" x14ac:dyDescent="0.2">
      <c r="B524" s="3102" t="s">
        <v>2677</v>
      </c>
      <c r="C524" s="3103" t="s">
        <v>2578</v>
      </c>
      <c r="D524" s="3103" t="s">
        <v>1023</v>
      </c>
      <c r="E524" s="3104" t="s">
        <v>2668</v>
      </c>
      <c r="F524" s="3105"/>
    </row>
    <row r="525" x14ac:dyDescent="0.2">
      <c r="B525" s="3102" t="s">
        <v>2677</v>
      </c>
      <c r="C525" s="3103" t="s">
        <v>2578</v>
      </c>
      <c r="D525" s="3103" t="s">
        <v>1024</v>
      </c>
      <c r="E525" s="3104" t="s">
        <v>2668</v>
      </c>
      <c r="F525" s="3105"/>
    </row>
    <row r="526" x14ac:dyDescent="0.2">
      <c r="B526" s="3102" t="s">
        <v>2677</v>
      </c>
      <c r="C526" s="3103" t="s">
        <v>2578</v>
      </c>
      <c r="D526" s="3103" t="s">
        <v>2669</v>
      </c>
      <c r="E526" s="3104" t="s">
        <v>2668</v>
      </c>
      <c r="F526" s="3105"/>
    </row>
    <row r="527" x14ac:dyDescent="0.2">
      <c r="B527" s="3102" t="s">
        <v>2677</v>
      </c>
      <c r="C527" s="3103" t="s">
        <v>2578</v>
      </c>
      <c r="D527" s="3103" t="s">
        <v>2669</v>
      </c>
      <c r="E527" s="3104" t="s">
        <v>2668</v>
      </c>
      <c r="F527" s="3105"/>
    </row>
    <row r="528" x14ac:dyDescent="0.2">
      <c r="B528" s="3102" t="s">
        <v>2677</v>
      </c>
      <c r="C528" s="3103" t="s">
        <v>2578</v>
      </c>
      <c r="D528" s="3103" t="s">
        <v>1025</v>
      </c>
      <c r="E528" s="3104" t="s">
        <v>2668</v>
      </c>
      <c r="F528" s="3105"/>
    </row>
    <row r="529" x14ac:dyDescent="0.2">
      <c r="B529" s="3102" t="s">
        <v>2677</v>
      </c>
      <c r="C529" s="3103" t="s">
        <v>2578</v>
      </c>
      <c r="D529" s="3103" t="s">
        <v>2669</v>
      </c>
      <c r="E529" s="3104" t="s">
        <v>2668</v>
      </c>
      <c r="F529" s="3105"/>
    </row>
    <row r="530" x14ac:dyDescent="0.2">
      <c r="B530" s="3102" t="s">
        <v>2677</v>
      </c>
      <c r="C530" s="3103" t="s">
        <v>2578</v>
      </c>
      <c r="D530" s="3103" t="s">
        <v>1024</v>
      </c>
      <c r="E530" s="3104" t="s">
        <v>2668</v>
      </c>
      <c r="F530" s="3105"/>
    </row>
    <row r="531" ht="24" customHeight="1" x14ac:dyDescent="0.2">
      <c r="B531" s="3102" t="s">
        <v>962</v>
      </c>
      <c r="C531" s="3103" t="s">
        <v>2578</v>
      </c>
      <c r="D531" s="3103" t="s">
        <v>1025</v>
      </c>
      <c r="E531" s="3104" t="s">
        <v>2668</v>
      </c>
      <c r="F531" s="3105"/>
    </row>
    <row r="532" ht="24" customHeight="1" x14ac:dyDescent="0.2">
      <c r="B532" s="3102" t="s">
        <v>962</v>
      </c>
      <c r="C532" s="3103" t="s">
        <v>2578</v>
      </c>
      <c r="D532" s="3103" t="s">
        <v>1024</v>
      </c>
      <c r="E532" s="3104" t="s">
        <v>2668</v>
      </c>
      <c r="F532" s="3105"/>
    </row>
    <row r="533" ht="24" customHeight="1" x14ac:dyDescent="0.2">
      <c r="B533" s="3102" t="s">
        <v>962</v>
      </c>
      <c r="C533" s="3103" t="s">
        <v>2578</v>
      </c>
      <c r="D533" s="3103" t="s">
        <v>1023</v>
      </c>
      <c r="E533" s="3104" t="s">
        <v>2668</v>
      </c>
      <c r="F533" s="3105"/>
    </row>
    <row r="534" ht="24" customHeight="1" x14ac:dyDescent="0.2">
      <c r="B534" s="3102" t="s">
        <v>962</v>
      </c>
      <c r="C534" s="3103" t="s">
        <v>2578</v>
      </c>
      <c r="D534" s="3103" t="s">
        <v>1024</v>
      </c>
      <c r="E534" s="3104" t="s">
        <v>2668</v>
      </c>
      <c r="F534" s="3105"/>
    </row>
    <row r="535" ht="24" customHeight="1" x14ac:dyDescent="0.2">
      <c r="B535" s="3102" t="s">
        <v>962</v>
      </c>
      <c r="C535" s="3103" t="s">
        <v>2578</v>
      </c>
      <c r="D535" s="3103" t="s">
        <v>1023</v>
      </c>
      <c r="E535" s="3104" t="s">
        <v>2668</v>
      </c>
      <c r="F535" s="3105"/>
    </row>
    <row r="536" ht="24" customHeight="1" x14ac:dyDescent="0.2">
      <c r="B536" s="3102" t="s">
        <v>962</v>
      </c>
      <c r="C536" s="3103" t="s">
        <v>2578</v>
      </c>
      <c r="D536" s="3103" t="s">
        <v>1023</v>
      </c>
      <c r="E536" s="3104" t="s">
        <v>2668</v>
      </c>
      <c r="F536" s="3105"/>
    </row>
    <row r="537" ht="24" customHeight="1" x14ac:dyDescent="0.2">
      <c r="B537" s="3102" t="s">
        <v>962</v>
      </c>
      <c r="C537" s="3103" t="s">
        <v>2578</v>
      </c>
      <c r="D537" s="3103" t="s">
        <v>2669</v>
      </c>
      <c r="E537" s="3104" t="s">
        <v>2668</v>
      </c>
      <c r="F537" s="3105"/>
    </row>
    <row r="538" ht="24" customHeight="1" x14ac:dyDescent="0.2">
      <c r="B538" s="3102" t="s">
        <v>962</v>
      </c>
      <c r="C538" s="3103" t="s">
        <v>2578</v>
      </c>
      <c r="D538" s="3103" t="s">
        <v>1024</v>
      </c>
      <c r="E538" s="3104" t="s">
        <v>2668</v>
      </c>
      <c r="F538" s="3105"/>
    </row>
    <row r="539" ht="24" customHeight="1" x14ac:dyDescent="0.2">
      <c r="B539" s="3102" t="s">
        <v>962</v>
      </c>
      <c r="C539" s="3103" t="s">
        <v>2578</v>
      </c>
      <c r="D539" s="3103" t="s">
        <v>2669</v>
      </c>
      <c r="E539" s="3104" t="s">
        <v>2668</v>
      </c>
      <c r="F539" s="3105"/>
    </row>
    <row r="540" ht="24" customHeight="1" x14ac:dyDescent="0.2">
      <c r="B540" s="3102" t="s">
        <v>962</v>
      </c>
      <c r="C540" s="3103" t="s">
        <v>2578</v>
      </c>
      <c r="D540" s="3103" t="s">
        <v>1025</v>
      </c>
      <c r="E540" s="3104" t="s">
        <v>2668</v>
      </c>
      <c r="F540" s="3105"/>
    </row>
    <row r="541" ht="24" customHeight="1" x14ac:dyDescent="0.2">
      <c r="B541" s="3102" t="s">
        <v>962</v>
      </c>
      <c r="C541" s="3103" t="s">
        <v>2578</v>
      </c>
      <c r="D541" s="3103" t="s">
        <v>2669</v>
      </c>
      <c r="E541" s="3104" t="s">
        <v>2668</v>
      </c>
      <c r="F541" s="3105"/>
    </row>
    <row r="542" ht="24" customHeight="1" x14ac:dyDescent="0.2">
      <c r="B542" s="3102" t="s">
        <v>962</v>
      </c>
      <c r="C542" s="3103" t="s">
        <v>2578</v>
      </c>
      <c r="D542" s="3103" t="s">
        <v>1024</v>
      </c>
      <c r="E542" s="3104" t="s">
        <v>2668</v>
      </c>
      <c r="F542" s="3105"/>
    </row>
    <row r="543" ht="24" customHeight="1" x14ac:dyDescent="0.2">
      <c r="B543" s="3102" t="s">
        <v>962</v>
      </c>
      <c r="C543" s="3103" t="s">
        <v>2578</v>
      </c>
      <c r="D543" s="3103" t="s">
        <v>1025</v>
      </c>
      <c r="E543" s="3104" t="s">
        <v>2668</v>
      </c>
      <c r="F543" s="3105"/>
    </row>
    <row r="544" ht="24" customHeight="1" x14ac:dyDescent="0.2">
      <c r="B544" s="3102" t="s">
        <v>962</v>
      </c>
      <c r="C544" s="3103" t="s">
        <v>2578</v>
      </c>
      <c r="D544" s="3103" t="s">
        <v>2669</v>
      </c>
      <c r="E544" s="3104" t="s">
        <v>2668</v>
      </c>
      <c r="F544" s="3105"/>
    </row>
    <row r="545" ht="24" customHeight="1" x14ac:dyDescent="0.2">
      <c r="B545" s="3102" t="s">
        <v>962</v>
      </c>
      <c r="C545" s="3103" t="s">
        <v>2578</v>
      </c>
      <c r="D545" s="3103" t="s">
        <v>1025</v>
      </c>
      <c r="E545" s="3104" t="s">
        <v>2668</v>
      </c>
      <c r="F545" s="3105"/>
    </row>
    <row r="546" ht="24" customHeight="1" x14ac:dyDescent="0.2">
      <c r="B546" s="3102" t="s">
        <v>962</v>
      </c>
      <c r="C546" s="3103" t="s">
        <v>2578</v>
      </c>
      <c r="D546" s="3103" t="s">
        <v>1023</v>
      </c>
      <c r="E546" s="3104" t="s">
        <v>2668</v>
      </c>
      <c r="F546" s="3105"/>
    </row>
    <row r="547" x14ac:dyDescent="0.2">
      <c r="B547" s="3102" t="s">
        <v>964</v>
      </c>
      <c r="C547" s="3103" t="s">
        <v>2578</v>
      </c>
      <c r="D547" s="3103" t="s">
        <v>2669</v>
      </c>
      <c r="E547" s="3104" t="s">
        <v>2668</v>
      </c>
      <c r="F547" s="3105"/>
    </row>
    <row r="548" x14ac:dyDescent="0.2">
      <c r="B548" s="3102" t="s">
        <v>964</v>
      </c>
      <c r="C548" s="3103" t="s">
        <v>2578</v>
      </c>
      <c r="D548" s="3103" t="s">
        <v>1024</v>
      </c>
      <c r="E548" s="3104" t="s">
        <v>2668</v>
      </c>
      <c r="F548" s="3105"/>
    </row>
    <row r="549" x14ac:dyDescent="0.2">
      <c r="B549" s="3102" t="s">
        <v>964</v>
      </c>
      <c r="C549" s="3103" t="s">
        <v>2578</v>
      </c>
      <c r="D549" s="3103" t="s">
        <v>2669</v>
      </c>
      <c r="E549" s="3104" t="s">
        <v>2668</v>
      </c>
      <c r="F549" s="3105"/>
    </row>
    <row r="550" x14ac:dyDescent="0.2">
      <c r="B550" s="3102" t="s">
        <v>964</v>
      </c>
      <c r="C550" s="3103" t="s">
        <v>2578</v>
      </c>
      <c r="D550" s="3103" t="s">
        <v>1023</v>
      </c>
      <c r="E550" s="3104" t="s">
        <v>2668</v>
      </c>
      <c r="F550" s="3105"/>
    </row>
    <row r="551" x14ac:dyDescent="0.2">
      <c r="B551" s="3102" t="s">
        <v>964</v>
      </c>
      <c r="C551" s="3103" t="s">
        <v>2578</v>
      </c>
      <c r="D551" s="3103" t="s">
        <v>1024</v>
      </c>
      <c r="E551" s="3104" t="s">
        <v>2668</v>
      </c>
      <c r="F551" s="3105"/>
    </row>
    <row r="552" x14ac:dyDescent="0.2">
      <c r="B552" s="3102" t="s">
        <v>964</v>
      </c>
      <c r="C552" s="3103" t="s">
        <v>2578</v>
      </c>
      <c r="D552" s="3103" t="s">
        <v>2669</v>
      </c>
      <c r="E552" s="3104" t="s">
        <v>2668</v>
      </c>
      <c r="F552" s="3105"/>
    </row>
    <row r="553" x14ac:dyDescent="0.2">
      <c r="B553" s="3102" t="s">
        <v>964</v>
      </c>
      <c r="C553" s="3103" t="s">
        <v>2578</v>
      </c>
      <c r="D553" s="3103" t="s">
        <v>1025</v>
      </c>
      <c r="E553" s="3104" t="s">
        <v>2668</v>
      </c>
      <c r="F553" s="3105"/>
    </row>
    <row r="554" x14ac:dyDescent="0.2">
      <c r="B554" s="3102" t="s">
        <v>964</v>
      </c>
      <c r="C554" s="3103" t="s">
        <v>2578</v>
      </c>
      <c r="D554" s="3103" t="s">
        <v>1023</v>
      </c>
      <c r="E554" s="3104" t="s">
        <v>2668</v>
      </c>
      <c r="F554" s="3105"/>
    </row>
    <row r="555" x14ac:dyDescent="0.2">
      <c r="B555" s="3102" t="s">
        <v>964</v>
      </c>
      <c r="C555" s="3103" t="s">
        <v>2578</v>
      </c>
      <c r="D555" s="3103" t="s">
        <v>1024</v>
      </c>
      <c r="E555" s="3104" t="s">
        <v>2668</v>
      </c>
      <c r="F555" s="3105"/>
    </row>
    <row r="556" x14ac:dyDescent="0.2">
      <c r="B556" s="3102" t="s">
        <v>964</v>
      </c>
      <c r="C556" s="3103" t="s">
        <v>2578</v>
      </c>
      <c r="D556" s="3103" t="s">
        <v>1023</v>
      </c>
      <c r="E556" s="3104" t="s">
        <v>2668</v>
      </c>
      <c r="F556" s="3105"/>
    </row>
    <row r="557" x14ac:dyDescent="0.2">
      <c r="B557" s="3102" t="s">
        <v>964</v>
      </c>
      <c r="C557" s="3103" t="s">
        <v>2578</v>
      </c>
      <c r="D557" s="3103" t="s">
        <v>2669</v>
      </c>
      <c r="E557" s="3104" t="s">
        <v>2668</v>
      </c>
      <c r="F557" s="3105"/>
    </row>
    <row r="558" x14ac:dyDescent="0.2">
      <c r="B558" s="3102" t="s">
        <v>964</v>
      </c>
      <c r="C558" s="3103" t="s">
        <v>2578</v>
      </c>
      <c r="D558" s="3103" t="s">
        <v>1025</v>
      </c>
      <c r="E558" s="3104" t="s">
        <v>2668</v>
      </c>
      <c r="F558" s="3105"/>
    </row>
    <row r="559" x14ac:dyDescent="0.2">
      <c r="B559" s="3102" t="s">
        <v>964</v>
      </c>
      <c r="C559" s="3103" t="s">
        <v>2578</v>
      </c>
      <c r="D559" s="3103" t="s">
        <v>1024</v>
      </c>
      <c r="E559" s="3104" t="s">
        <v>2668</v>
      </c>
      <c r="F559" s="3105"/>
    </row>
    <row r="560" x14ac:dyDescent="0.2">
      <c r="B560" s="3102" t="s">
        <v>964</v>
      </c>
      <c r="C560" s="3103" t="s">
        <v>2578</v>
      </c>
      <c r="D560" s="3103" t="s">
        <v>1025</v>
      </c>
      <c r="E560" s="3104" t="s">
        <v>2668</v>
      </c>
      <c r="F560" s="3105"/>
    </row>
    <row r="561" x14ac:dyDescent="0.2">
      <c r="B561" s="3102" t="s">
        <v>964</v>
      </c>
      <c r="C561" s="3103" t="s">
        <v>2578</v>
      </c>
      <c r="D561" s="3103" t="s">
        <v>1025</v>
      </c>
      <c r="E561" s="3104" t="s">
        <v>2668</v>
      </c>
      <c r="F561" s="3105"/>
    </row>
    <row r="562" x14ac:dyDescent="0.2">
      <c r="B562" s="3102" t="s">
        <v>964</v>
      </c>
      <c r="C562" s="3103" t="s">
        <v>2578</v>
      </c>
      <c r="D562" s="3103" t="s">
        <v>1023</v>
      </c>
      <c r="E562" s="3104" t="s">
        <v>2668</v>
      </c>
      <c r="F562" s="3105"/>
    </row>
    <row r="563" ht="18" customHeight="1" x14ac:dyDescent="0.25">
      <c r="B563" s="3106"/>
      <c r="C563" s="3107"/>
      <c r="D563" s="3107"/>
      <c r="E563" s="3107"/>
      <c r="F563" s="3108"/>
    </row>
    <row r="564" ht="18" customHeight="1" x14ac:dyDescent="0.2">
      <c r="B564" s="3109" t="s">
        <v>2678</v>
      </c>
      <c r="C564" s="3109"/>
      <c r="D564" s="3109"/>
      <c r="E564" s="3109"/>
      <c r="F564" s="3109"/>
    </row>
    <row r="565" ht="18" customHeight="1" x14ac:dyDescent="0.25">
      <c r="B565" s="3110" t="s">
        <v>2562</v>
      </c>
      <c r="C565" s="2751" t="s">
        <v>2679</v>
      </c>
      <c r="D565" s="2751" t="s">
        <v>2680</v>
      </c>
      <c r="E565" s="2751" t="s">
        <v>2681</v>
      </c>
      <c r="F565" s="3111" t="s">
        <v>2565</v>
      </c>
    </row>
    <row r="566" ht="14.25" customHeight="1" x14ac:dyDescent="0.2">
      <c r="B566" s="3102" t="s">
        <v>2566</v>
      </c>
      <c r="C566" s="3103" t="s">
        <v>809</v>
      </c>
      <c r="D566" s="3103" t="s">
        <v>2682</v>
      </c>
      <c r="E566" s="3103" t="s">
        <v>2683</v>
      </c>
      <c r="F566" s="3112" t="s">
        <v>322</v>
      </c>
    </row>
    <row r="567" ht="14.25" customHeight="1" x14ac:dyDescent="0.2">
      <c r="B567" s="3102" t="s">
        <v>2566</v>
      </c>
      <c r="C567" s="3103" t="s">
        <v>815</v>
      </c>
      <c r="D567" s="3103" t="s">
        <v>2452</v>
      </c>
      <c r="E567" s="3103" t="s">
        <v>2684</v>
      </c>
      <c r="F567" s="3112" t="s">
        <v>2685</v>
      </c>
    </row>
    <row r="568" ht="14.25" customHeight="1" x14ac:dyDescent="0.2">
      <c r="B568" s="3102" t="s">
        <v>2566</v>
      </c>
      <c r="C568" s="3103" t="s">
        <v>2686</v>
      </c>
      <c r="D568" s="3103" t="s">
        <v>2687</v>
      </c>
      <c r="E568" s="3103" t="s">
        <v>2688</v>
      </c>
      <c r="F568" s="3112" t="s">
        <v>2689</v>
      </c>
    </row>
    <row r="569" ht="14.25" customHeight="1" x14ac:dyDescent="0.2">
      <c r="B569" s="3102" t="s">
        <v>2566</v>
      </c>
      <c r="C569" s="3103" t="s">
        <v>2690</v>
      </c>
      <c r="D569" s="3103" t="s">
        <v>2691</v>
      </c>
      <c r="E569" s="3103" t="s">
        <v>2692</v>
      </c>
      <c r="F569" s="3112" t="s">
        <v>2693</v>
      </c>
    </row>
    <row r="570" ht="14.25" customHeight="1" x14ac:dyDescent="0.2">
      <c r="B570" s="3102" t="s">
        <v>2566</v>
      </c>
      <c r="C570" s="3103" t="s">
        <v>779</v>
      </c>
      <c r="D570" s="3103" t="s">
        <v>2694</v>
      </c>
      <c r="E570" s="3103" t="s">
        <v>2695</v>
      </c>
      <c r="F570" s="3112" t="s">
        <v>2696</v>
      </c>
    </row>
    <row r="571" ht="14.25" customHeight="1" x14ac:dyDescent="0.2">
      <c r="B571" s="3102" t="s">
        <v>2566</v>
      </c>
      <c r="C571" s="3103" t="s">
        <v>779</v>
      </c>
      <c r="D571" s="3103" t="s">
        <v>2697</v>
      </c>
      <c r="E571" s="3103" t="s">
        <v>2698</v>
      </c>
      <c r="F571" s="3112" t="s">
        <v>2699</v>
      </c>
    </row>
    <row r="572" ht="14.25" customHeight="1" x14ac:dyDescent="0.2">
      <c r="B572" s="3102" t="s">
        <v>2566</v>
      </c>
      <c r="C572" s="3103" t="s">
        <v>800</v>
      </c>
      <c r="D572" s="3103" t="s">
        <v>2700</v>
      </c>
      <c r="E572" s="3103" t="s">
        <v>2701</v>
      </c>
      <c r="F572" s="3112" t="s">
        <v>2702</v>
      </c>
    </row>
    <row r="573" ht="14.25" customHeight="1" x14ac:dyDescent="0.2">
      <c r="B573" s="3102" t="s">
        <v>2566</v>
      </c>
      <c r="C573" s="3103" t="s">
        <v>802</v>
      </c>
      <c r="D573" s="3103" t="s">
        <v>2703</v>
      </c>
      <c r="E573" s="3103" t="s">
        <v>2704</v>
      </c>
      <c r="F573" s="3112" t="s">
        <v>2705</v>
      </c>
    </row>
    <row r="574" ht="14.25" customHeight="1" x14ac:dyDescent="0.2">
      <c r="B574" s="3102" t="s">
        <v>2566</v>
      </c>
      <c r="C574" s="3103" t="s">
        <v>2706</v>
      </c>
      <c r="D574" s="3103" t="s">
        <v>2687</v>
      </c>
      <c r="E574" s="3103" t="s">
        <v>2688</v>
      </c>
      <c r="F574" s="3112" t="s">
        <v>2689</v>
      </c>
    </row>
    <row r="575" ht="14.25" customHeight="1" x14ac:dyDescent="0.2">
      <c r="B575" s="3102" t="s">
        <v>2566</v>
      </c>
      <c r="C575" s="3103" t="s">
        <v>2644</v>
      </c>
      <c r="D575" s="3103" t="s">
        <v>322</v>
      </c>
      <c r="E575" s="3103" t="s">
        <v>322</v>
      </c>
      <c r="F575" s="3112" t="s">
        <v>322</v>
      </c>
    </row>
    <row r="576" ht="14.25" customHeight="1" x14ac:dyDescent="0.2">
      <c r="B576" s="3102" t="s">
        <v>2566</v>
      </c>
      <c r="C576" s="3103" t="s">
        <v>2707</v>
      </c>
      <c r="D576" s="3103" t="s">
        <v>322</v>
      </c>
      <c r="E576" s="3103" t="s">
        <v>2708</v>
      </c>
      <c r="F576" s="3112" t="s">
        <v>2689</v>
      </c>
    </row>
    <row r="577" ht="14.25" customHeight="1" x14ac:dyDescent="0.2">
      <c r="B577" s="3102" t="s">
        <v>2566</v>
      </c>
      <c r="C577" s="3103" t="s">
        <v>2709</v>
      </c>
      <c r="D577" s="3103" t="s">
        <v>2710</v>
      </c>
      <c r="E577" s="3103" t="s">
        <v>2711</v>
      </c>
      <c r="F577" s="3112" t="s">
        <v>2712</v>
      </c>
    </row>
    <row r="578" ht="14.25" customHeight="1" x14ac:dyDescent="0.2">
      <c r="B578" s="3102" t="s">
        <v>2566</v>
      </c>
      <c r="C578" s="3103" t="s">
        <v>817</v>
      </c>
      <c r="D578" s="3103" t="s">
        <v>2453</v>
      </c>
      <c r="E578" s="3103" t="s">
        <v>2684</v>
      </c>
      <c r="F578" s="3112" t="s">
        <v>2685</v>
      </c>
    </row>
    <row r="579" ht="14.25" customHeight="1" x14ac:dyDescent="0.2">
      <c r="B579" s="3102" t="s">
        <v>2566</v>
      </c>
      <c r="C579" s="3103" t="s">
        <v>762</v>
      </c>
      <c r="D579" s="3103" t="s">
        <v>2713</v>
      </c>
      <c r="E579" s="3103" t="s">
        <v>2714</v>
      </c>
      <c r="F579" s="3112" t="s">
        <v>2715</v>
      </c>
    </row>
    <row r="580" ht="14.25" customHeight="1" x14ac:dyDescent="0.2">
      <c r="B580" s="3102" t="s">
        <v>2566</v>
      </c>
      <c r="C580" s="3103" t="s">
        <v>2716</v>
      </c>
      <c r="D580" s="3103" t="s">
        <v>2687</v>
      </c>
      <c r="E580" s="3103" t="s">
        <v>2688</v>
      </c>
      <c r="F580" s="3112" t="s">
        <v>2689</v>
      </c>
    </row>
    <row r="581" ht="14.25" customHeight="1" x14ac:dyDescent="0.2">
      <c r="B581" s="3102" t="s">
        <v>2566</v>
      </c>
      <c r="C581" s="3103" t="s">
        <v>2717</v>
      </c>
      <c r="D581" s="3103" t="s">
        <v>2718</v>
      </c>
      <c r="E581" s="3103" t="s">
        <v>2719</v>
      </c>
      <c r="F581" s="3112" t="s">
        <v>2689</v>
      </c>
    </row>
    <row r="582" ht="14.25" customHeight="1" x14ac:dyDescent="0.2">
      <c r="B582" s="3102" t="s">
        <v>2566</v>
      </c>
      <c r="C582" s="3103" t="s">
        <v>2720</v>
      </c>
      <c r="D582" s="3103" t="s">
        <v>2687</v>
      </c>
      <c r="E582" s="3103" t="s">
        <v>2688</v>
      </c>
      <c r="F582" s="3112" t="s">
        <v>2689</v>
      </c>
    </row>
    <row r="583" ht="14.25" customHeight="1" x14ac:dyDescent="0.2">
      <c r="B583" s="3102" t="s">
        <v>2566</v>
      </c>
      <c r="C583" s="3103" t="s">
        <v>2721</v>
      </c>
      <c r="D583" s="3103" t="s">
        <v>2722</v>
      </c>
      <c r="E583" s="3103" t="s">
        <v>2723</v>
      </c>
      <c r="F583" s="3112" t="s">
        <v>2724</v>
      </c>
    </row>
    <row r="584" ht="14.25" customHeight="1" x14ac:dyDescent="0.2">
      <c r="B584" s="3102" t="s">
        <v>2566</v>
      </c>
      <c r="C584" s="3103" t="s">
        <v>2725</v>
      </c>
      <c r="D584" s="3103" t="s">
        <v>322</v>
      </c>
      <c r="E584" s="3103" t="s">
        <v>322</v>
      </c>
      <c r="F584" s="3112" t="s">
        <v>322</v>
      </c>
    </row>
    <row r="585" ht="14.25" customHeight="1" x14ac:dyDescent="0.2">
      <c r="B585" s="3102" t="s">
        <v>2566</v>
      </c>
      <c r="C585" s="3103" t="s">
        <v>776</v>
      </c>
      <c r="D585" s="3103" t="s">
        <v>2726</v>
      </c>
      <c r="E585" s="3103" t="s">
        <v>2695</v>
      </c>
      <c r="F585" s="3112" t="s">
        <v>2727</v>
      </c>
    </row>
    <row r="586" ht="14.25" customHeight="1" x14ac:dyDescent="0.2">
      <c r="B586" s="3102" t="s">
        <v>2566</v>
      </c>
      <c r="C586" s="3103" t="s">
        <v>825</v>
      </c>
      <c r="D586" s="3103" t="s">
        <v>2728</v>
      </c>
      <c r="E586" s="3103" t="s">
        <v>2684</v>
      </c>
      <c r="F586" s="3112" t="s">
        <v>2729</v>
      </c>
    </row>
    <row r="587" ht="14.25" customHeight="1" x14ac:dyDescent="0.2">
      <c r="B587" s="3102" t="s">
        <v>2566</v>
      </c>
      <c r="C587" s="3103" t="s">
        <v>2730</v>
      </c>
      <c r="D587" s="3103" t="s">
        <v>2731</v>
      </c>
      <c r="E587" s="3103" t="s">
        <v>2732</v>
      </c>
      <c r="F587" s="3112" t="s">
        <v>2733</v>
      </c>
    </row>
    <row r="588" ht="14.25" customHeight="1" x14ac:dyDescent="0.2">
      <c r="B588" s="3102" t="s">
        <v>2566</v>
      </c>
      <c r="C588" s="3103" t="s">
        <v>2734</v>
      </c>
      <c r="D588" s="3103" t="s">
        <v>2735</v>
      </c>
      <c r="E588" s="3103" t="s">
        <v>2736</v>
      </c>
      <c r="F588" s="3112" t="s">
        <v>2737</v>
      </c>
    </row>
    <row r="589" ht="14.25" customHeight="1" x14ac:dyDescent="0.2">
      <c r="B589" s="3102" t="s">
        <v>2566</v>
      </c>
      <c r="C589" s="3103" t="s">
        <v>2738</v>
      </c>
      <c r="D589" s="3103" t="s">
        <v>2739</v>
      </c>
      <c r="E589" s="3103" t="s">
        <v>2740</v>
      </c>
      <c r="F589" s="3112" t="s">
        <v>2741</v>
      </c>
    </row>
    <row r="590" ht="14.25" customHeight="1" x14ac:dyDescent="0.2">
      <c r="B590" s="3102" t="s">
        <v>2566</v>
      </c>
      <c r="C590" s="3103" t="s">
        <v>827</v>
      </c>
      <c r="D590" s="3103" t="s">
        <v>2742</v>
      </c>
      <c r="E590" s="3103" t="s">
        <v>2684</v>
      </c>
      <c r="F590" s="3112" t="s">
        <v>2743</v>
      </c>
    </row>
    <row r="591" ht="14.25" customHeight="1" x14ac:dyDescent="0.2">
      <c r="B591" s="3102" t="s">
        <v>2566</v>
      </c>
      <c r="C591" s="3103" t="s">
        <v>762</v>
      </c>
      <c r="D591" s="3103" t="s">
        <v>2713</v>
      </c>
      <c r="E591" s="3103" t="s">
        <v>2714</v>
      </c>
      <c r="F591" s="3112" t="s">
        <v>2715</v>
      </c>
    </row>
    <row r="592" ht="14.25" customHeight="1" x14ac:dyDescent="0.2">
      <c r="B592" s="3102" t="s">
        <v>2566</v>
      </c>
      <c r="C592" s="3103" t="s">
        <v>2744</v>
      </c>
      <c r="D592" s="3103" t="s">
        <v>2745</v>
      </c>
      <c r="E592" s="3103" t="s">
        <v>2746</v>
      </c>
      <c r="F592" s="3112" t="s">
        <v>2689</v>
      </c>
    </row>
    <row r="593" ht="14.25" customHeight="1" x14ac:dyDescent="0.2">
      <c r="B593" s="3102" t="s">
        <v>2566</v>
      </c>
      <c r="C593" s="3103" t="s">
        <v>776</v>
      </c>
      <c r="D593" s="3103" t="s">
        <v>2747</v>
      </c>
      <c r="E593" s="3103" t="s">
        <v>2695</v>
      </c>
      <c r="F593" s="3112" t="s">
        <v>2748</v>
      </c>
    </row>
    <row r="594" ht="14.25" customHeight="1" x14ac:dyDescent="0.2">
      <c r="B594" s="3102" t="s">
        <v>2566</v>
      </c>
      <c r="C594" s="3103" t="s">
        <v>762</v>
      </c>
      <c r="D594" s="3103" t="s">
        <v>2713</v>
      </c>
      <c r="E594" s="3103" t="s">
        <v>2714</v>
      </c>
      <c r="F594" s="3112" t="s">
        <v>2715</v>
      </c>
    </row>
    <row r="595" ht="14.25" customHeight="1" x14ac:dyDescent="0.2">
      <c r="B595" s="3102" t="s">
        <v>2566</v>
      </c>
      <c r="C595" s="3103" t="s">
        <v>2749</v>
      </c>
      <c r="D595" s="3103" t="s">
        <v>322</v>
      </c>
      <c r="E595" s="3103" t="s">
        <v>322</v>
      </c>
      <c r="F595" s="3112" t="s">
        <v>322</v>
      </c>
    </row>
    <row r="596" ht="14.25" customHeight="1" x14ac:dyDescent="0.2">
      <c r="B596" s="3102" t="s">
        <v>2566</v>
      </c>
      <c r="C596" s="3103" t="s">
        <v>2750</v>
      </c>
      <c r="D596" s="3103" t="s">
        <v>322</v>
      </c>
      <c r="E596" s="3103" t="s">
        <v>322</v>
      </c>
      <c r="F596" s="3112" t="s">
        <v>322</v>
      </c>
    </row>
    <row r="597" ht="14.25" customHeight="1" x14ac:dyDescent="0.2">
      <c r="B597" s="3102" t="s">
        <v>2566</v>
      </c>
      <c r="C597" s="3103" t="s">
        <v>2751</v>
      </c>
      <c r="D597" s="3103" t="s">
        <v>322</v>
      </c>
      <c r="E597" s="3103" t="s">
        <v>322</v>
      </c>
      <c r="F597" s="3112" t="s">
        <v>322</v>
      </c>
    </row>
    <row r="598" ht="14.25" customHeight="1" x14ac:dyDescent="0.2">
      <c r="B598" s="3102" t="s">
        <v>2566</v>
      </c>
      <c r="C598" s="3103" t="s">
        <v>2752</v>
      </c>
      <c r="D598" s="3103" t="s">
        <v>322</v>
      </c>
      <c r="E598" s="3103" t="s">
        <v>322</v>
      </c>
      <c r="F598" s="3112" t="s">
        <v>322</v>
      </c>
    </row>
    <row r="599" ht="14.25" customHeight="1" x14ac:dyDescent="0.2">
      <c r="B599" s="3102" t="s">
        <v>2566</v>
      </c>
      <c r="C599" s="3103" t="s">
        <v>2752</v>
      </c>
      <c r="D599" s="3103" t="s">
        <v>322</v>
      </c>
      <c r="E599" s="3103" t="s">
        <v>322</v>
      </c>
      <c r="F599" s="3112" t="s">
        <v>322</v>
      </c>
    </row>
    <row r="600" ht="14.25" customHeight="1" x14ac:dyDescent="0.2">
      <c r="B600" s="3102" t="s">
        <v>2566</v>
      </c>
      <c r="C600" s="3103" t="s">
        <v>2617</v>
      </c>
      <c r="D600" s="3103" t="s">
        <v>322</v>
      </c>
      <c r="E600" s="3103" t="s">
        <v>322</v>
      </c>
      <c r="F600" s="3112" t="s">
        <v>2753</v>
      </c>
    </row>
    <row r="601" ht="14.25" customHeight="1" x14ac:dyDescent="0.2">
      <c r="B601" s="3102" t="s">
        <v>2566</v>
      </c>
      <c r="C601" s="3103" t="s">
        <v>2618</v>
      </c>
      <c r="D601" s="3103" t="s">
        <v>322</v>
      </c>
      <c r="E601" s="3103" t="s">
        <v>322</v>
      </c>
      <c r="F601" s="3112" t="s">
        <v>2754</v>
      </c>
    </row>
    <row r="602" ht="14.25" customHeight="1" x14ac:dyDescent="0.2">
      <c r="B602" s="3102" t="s">
        <v>2566</v>
      </c>
      <c r="C602" s="3103" t="s">
        <v>2617</v>
      </c>
      <c r="D602" s="3103" t="s">
        <v>322</v>
      </c>
      <c r="E602" s="3103" t="s">
        <v>322</v>
      </c>
      <c r="F602" s="3112" t="s">
        <v>2753</v>
      </c>
    </row>
    <row r="603" ht="14.25" customHeight="1" x14ac:dyDescent="0.2">
      <c r="B603" s="3102" t="s">
        <v>2566</v>
      </c>
      <c r="C603" s="3103" t="s">
        <v>2618</v>
      </c>
      <c r="D603" s="3103" t="s">
        <v>322</v>
      </c>
      <c r="E603" s="3103" t="s">
        <v>322</v>
      </c>
      <c r="F603" s="3112" t="s">
        <v>2754</v>
      </c>
    </row>
    <row r="604" ht="14.25" customHeight="1" x14ac:dyDescent="0.2">
      <c r="B604" s="3102" t="s">
        <v>2566</v>
      </c>
      <c r="C604" s="3103" t="s">
        <v>2617</v>
      </c>
      <c r="D604" s="3103" t="s">
        <v>322</v>
      </c>
      <c r="E604" s="3103" t="s">
        <v>322</v>
      </c>
      <c r="F604" s="3112" t="s">
        <v>2753</v>
      </c>
    </row>
    <row r="605" ht="14.25" customHeight="1" x14ac:dyDescent="0.2">
      <c r="B605" s="3102" t="s">
        <v>2566</v>
      </c>
      <c r="C605" s="3103" t="s">
        <v>2618</v>
      </c>
      <c r="D605" s="3103" t="s">
        <v>322</v>
      </c>
      <c r="E605" s="3103" t="s">
        <v>322</v>
      </c>
      <c r="F605" s="3112" t="s">
        <v>2754</v>
      </c>
    </row>
    <row r="606" ht="14.25" customHeight="1" x14ac:dyDescent="0.2">
      <c r="B606" s="3102" t="s">
        <v>2566</v>
      </c>
      <c r="C606" s="3103" t="s">
        <v>2617</v>
      </c>
      <c r="D606" s="3103" t="s">
        <v>322</v>
      </c>
      <c r="E606" s="3103" t="s">
        <v>322</v>
      </c>
      <c r="F606" s="3112" t="s">
        <v>2753</v>
      </c>
    </row>
    <row r="607" ht="14.25" customHeight="1" x14ac:dyDescent="0.2">
      <c r="B607" s="3102" t="s">
        <v>2566</v>
      </c>
      <c r="C607" s="3103" t="s">
        <v>2618</v>
      </c>
      <c r="D607" s="3103" t="s">
        <v>322</v>
      </c>
      <c r="E607" s="3103" t="s">
        <v>322</v>
      </c>
      <c r="F607" s="3112" t="s">
        <v>2754</v>
      </c>
    </row>
    <row r="608" ht="14.25" customHeight="1" x14ac:dyDescent="0.2">
      <c r="B608" s="3102" t="s">
        <v>2566</v>
      </c>
      <c r="C608" s="3103" t="s">
        <v>2617</v>
      </c>
      <c r="D608" s="3103" t="s">
        <v>322</v>
      </c>
      <c r="E608" s="3103" t="s">
        <v>322</v>
      </c>
      <c r="F608" s="3112" t="s">
        <v>2753</v>
      </c>
    </row>
    <row r="609" ht="14.25" customHeight="1" x14ac:dyDescent="0.2">
      <c r="B609" s="3102" t="s">
        <v>2566</v>
      </c>
      <c r="C609" s="3103" t="s">
        <v>2618</v>
      </c>
      <c r="D609" s="3103" t="s">
        <v>322</v>
      </c>
      <c r="E609" s="3103" t="s">
        <v>322</v>
      </c>
      <c r="F609" s="3112" t="s">
        <v>2754</v>
      </c>
    </row>
    <row r="610" ht="14.25" customHeight="1" x14ac:dyDescent="0.2">
      <c r="B610" s="3102" t="s">
        <v>2566</v>
      </c>
      <c r="C610" s="3103" t="s">
        <v>2617</v>
      </c>
      <c r="D610" s="3103" t="s">
        <v>322</v>
      </c>
      <c r="E610" s="3103" t="s">
        <v>322</v>
      </c>
      <c r="F610" s="3112" t="s">
        <v>2753</v>
      </c>
    </row>
    <row r="611" ht="14.25" customHeight="1" x14ac:dyDescent="0.2">
      <c r="B611" s="3102" t="s">
        <v>2566</v>
      </c>
      <c r="C611" s="3103" t="s">
        <v>2618</v>
      </c>
      <c r="D611" s="3103" t="s">
        <v>322</v>
      </c>
      <c r="E611" s="3103" t="s">
        <v>322</v>
      </c>
      <c r="F611" s="3112" t="s">
        <v>2754</v>
      </c>
    </row>
    <row r="612" ht="14.25" customHeight="1" x14ac:dyDescent="0.2">
      <c r="B612" s="3102" t="s">
        <v>2566</v>
      </c>
      <c r="C612" s="3103" t="s">
        <v>2617</v>
      </c>
      <c r="D612" s="3103" t="s">
        <v>322</v>
      </c>
      <c r="E612" s="3103" t="s">
        <v>322</v>
      </c>
      <c r="F612" s="3112" t="s">
        <v>2753</v>
      </c>
    </row>
    <row r="613" ht="14.25" customHeight="1" x14ac:dyDescent="0.2">
      <c r="B613" s="3102" t="s">
        <v>2566</v>
      </c>
      <c r="C613" s="3103" t="s">
        <v>2618</v>
      </c>
      <c r="D613" s="3103" t="s">
        <v>322</v>
      </c>
      <c r="E613" s="3103" t="s">
        <v>322</v>
      </c>
      <c r="F613" s="3112" t="s">
        <v>2755</v>
      </c>
    </row>
    <row r="614" ht="14.25" customHeight="1" x14ac:dyDescent="0.2">
      <c r="B614" s="3102" t="s">
        <v>2566</v>
      </c>
      <c r="C614" s="3103" t="s">
        <v>2617</v>
      </c>
      <c r="D614" s="3103" t="s">
        <v>322</v>
      </c>
      <c r="E614" s="3103" t="s">
        <v>322</v>
      </c>
      <c r="F614" s="3112" t="s">
        <v>2753</v>
      </c>
    </row>
    <row r="615" ht="14.25" customHeight="1" x14ac:dyDescent="0.2">
      <c r="B615" s="3102" t="s">
        <v>2566</v>
      </c>
      <c r="C615" s="3103" t="s">
        <v>2618</v>
      </c>
      <c r="D615" s="3103" t="s">
        <v>322</v>
      </c>
      <c r="E615" s="3103" t="s">
        <v>322</v>
      </c>
      <c r="F615" s="3112" t="s">
        <v>2755</v>
      </c>
    </row>
    <row r="616" ht="14.25" customHeight="1" x14ac:dyDescent="0.2">
      <c r="B616" s="3102" t="s">
        <v>2566</v>
      </c>
      <c r="C616" s="3103" t="s">
        <v>2617</v>
      </c>
      <c r="D616" s="3103" t="s">
        <v>322</v>
      </c>
      <c r="E616" s="3103" t="s">
        <v>322</v>
      </c>
      <c r="F616" s="3112" t="s">
        <v>2753</v>
      </c>
    </row>
    <row r="617" ht="14.25" customHeight="1" x14ac:dyDescent="0.2">
      <c r="B617" s="3102" t="s">
        <v>2566</v>
      </c>
      <c r="C617" s="3103" t="s">
        <v>2618</v>
      </c>
      <c r="D617" s="3103" t="s">
        <v>322</v>
      </c>
      <c r="E617" s="3103" t="s">
        <v>322</v>
      </c>
      <c r="F617" s="3112" t="s">
        <v>2754</v>
      </c>
    </row>
    <row r="618" ht="14.25" customHeight="1" x14ac:dyDescent="0.2">
      <c r="B618" s="3102" t="s">
        <v>2566</v>
      </c>
      <c r="C618" s="3103" t="s">
        <v>2756</v>
      </c>
      <c r="D618" s="3103" t="s">
        <v>322</v>
      </c>
      <c r="E618" s="3103" t="s">
        <v>322</v>
      </c>
      <c r="F618" s="3112" t="s">
        <v>2757</v>
      </c>
    </row>
    <row r="619" ht="14.25" customHeight="1" x14ac:dyDescent="0.2">
      <c r="B619" s="3102" t="s">
        <v>2566</v>
      </c>
      <c r="C619" s="3103" t="s">
        <v>2758</v>
      </c>
      <c r="D619" s="3103" t="s">
        <v>322</v>
      </c>
      <c r="E619" s="3103" t="s">
        <v>322</v>
      </c>
      <c r="F619" s="3112" t="s">
        <v>2757</v>
      </c>
    </row>
    <row r="620" ht="14.25" customHeight="1" x14ac:dyDescent="0.2">
      <c r="B620" s="3102" t="s">
        <v>2566</v>
      </c>
      <c r="C620" s="3103" t="s">
        <v>2756</v>
      </c>
      <c r="D620" s="3103" t="s">
        <v>322</v>
      </c>
      <c r="E620" s="3103" t="s">
        <v>322</v>
      </c>
      <c r="F620" s="3112" t="s">
        <v>2757</v>
      </c>
    </row>
    <row r="621" ht="14.25" customHeight="1" x14ac:dyDescent="0.2">
      <c r="B621" s="3102" t="s">
        <v>2566</v>
      </c>
      <c r="C621" s="3103" t="s">
        <v>2758</v>
      </c>
      <c r="D621" s="3103" t="s">
        <v>322</v>
      </c>
      <c r="E621" s="3103" t="s">
        <v>322</v>
      </c>
      <c r="F621" s="3112" t="s">
        <v>2757</v>
      </c>
    </row>
    <row r="622" ht="14.25" customHeight="1" x14ac:dyDescent="0.2">
      <c r="B622" s="3102" t="s">
        <v>2566</v>
      </c>
      <c r="C622" s="3103" t="s">
        <v>2756</v>
      </c>
      <c r="D622" s="3103" t="s">
        <v>322</v>
      </c>
      <c r="E622" s="3103" t="s">
        <v>322</v>
      </c>
      <c r="F622" s="3112" t="s">
        <v>2757</v>
      </c>
    </row>
    <row r="623" ht="14.25" customHeight="1" x14ac:dyDescent="0.2">
      <c r="B623" s="3102" t="s">
        <v>2566</v>
      </c>
      <c r="C623" s="3103" t="s">
        <v>2758</v>
      </c>
      <c r="D623" s="3103" t="s">
        <v>322</v>
      </c>
      <c r="E623" s="3103" t="s">
        <v>322</v>
      </c>
      <c r="F623" s="3112" t="s">
        <v>2757</v>
      </c>
    </row>
    <row r="624" ht="14.25" customHeight="1" x14ac:dyDescent="0.2">
      <c r="B624" s="3102" t="s">
        <v>2566</v>
      </c>
      <c r="C624" s="3103" t="s">
        <v>2756</v>
      </c>
      <c r="D624" s="3103" t="s">
        <v>322</v>
      </c>
      <c r="E624" s="3103" t="s">
        <v>322</v>
      </c>
      <c r="F624" s="3112" t="s">
        <v>2757</v>
      </c>
    </row>
    <row r="625" ht="14.25" customHeight="1" x14ac:dyDescent="0.2">
      <c r="B625" s="3102" t="s">
        <v>2566</v>
      </c>
      <c r="C625" s="3103" t="s">
        <v>2758</v>
      </c>
      <c r="D625" s="3103" t="s">
        <v>322</v>
      </c>
      <c r="E625" s="3103" t="s">
        <v>322</v>
      </c>
      <c r="F625" s="3112" t="s">
        <v>2757</v>
      </c>
    </row>
    <row r="626" ht="14.25" customHeight="1" x14ac:dyDescent="0.2">
      <c r="B626" s="3102" t="s">
        <v>2566</v>
      </c>
      <c r="C626" s="3103" t="s">
        <v>2756</v>
      </c>
      <c r="D626" s="3103" t="s">
        <v>322</v>
      </c>
      <c r="E626" s="3103" t="s">
        <v>322</v>
      </c>
      <c r="F626" s="3112" t="s">
        <v>2757</v>
      </c>
    </row>
    <row r="627" ht="14.25" customHeight="1" x14ac:dyDescent="0.2">
      <c r="B627" s="3102" t="s">
        <v>2566</v>
      </c>
      <c r="C627" s="3103" t="s">
        <v>2758</v>
      </c>
      <c r="D627" s="3103" t="s">
        <v>322</v>
      </c>
      <c r="E627" s="3103" t="s">
        <v>322</v>
      </c>
      <c r="F627" s="3112" t="s">
        <v>2757</v>
      </c>
    </row>
    <row r="628" ht="14.25" customHeight="1" x14ac:dyDescent="0.2">
      <c r="B628" s="3102" t="s">
        <v>2566</v>
      </c>
      <c r="C628" s="3103" t="s">
        <v>2759</v>
      </c>
      <c r="D628" s="3103" t="s">
        <v>322</v>
      </c>
      <c r="E628" s="3103" t="s">
        <v>322</v>
      </c>
      <c r="F628" s="3112" t="s">
        <v>2760</v>
      </c>
    </row>
    <row r="629" ht="14.25" customHeight="1" x14ac:dyDescent="0.2">
      <c r="B629" s="3102" t="s">
        <v>2566</v>
      </c>
      <c r="C629" s="3103" t="s">
        <v>2759</v>
      </c>
      <c r="D629" s="3103" t="s">
        <v>322</v>
      </c>
      <c r="E629" s="3103" t="s">
        <v>322</v>
      </c>
      <c r="F629" s="3112" t="s">
        <v>2760</v>
      </c>
    </row>
    <row r="630" ht="14.25" customHeight="1" x14ac:dyDescent="0.2">
      <c r="B630" s="3102" t="s">
        <v>2566</v>
      </c>
      <c r="C630" s="3103" t="s">
        <v>2759</v>
      </c>
      <c r="D630" s="3103" t="s">
        <v>322</v>
      </c>
      <c r="E630" s="3103" t="s">
        <v>322</v>
      </c>
      <c r="F630" s="3112" t="s">
        <v>2760</v>
      </c>
    </row>
    <row r="631" ht="14.25" customHeight="1" x14ac:dyDescent="0.2">
      <c r="B631" s="3102" t="s">
        <v>2566</v>
      </c>
      <c r="C631" s="3103" t="s">
        <v>2759</v>
      </c>
      <c r="D631" s="3103" t="s">
        <v>322</v>
      </c>
      <c r="E631" s="3103" t="s">
        <v>322</v>
      </c>
      <c r="F631" s="3112" t="s">
        <v>2760</v>
      </c>
    </row>
    <row r="632" ht="14.25" customHeight="1" x14ac:dyDescent="0.2">
      <c r="B632" s="3102" t="s">
        <v>2566</v>
      </c>
      <c r="C632" s="3103" t="s">
        <v>2759</v>
      </c>
      <c r="D632" s="3103" t="s">
        <v>322</v>
      </c>
      <c r="E632" s="3103" t="s">
        <v>322</v>
      </c>
      <c r="F632" s="3112" t="s">
        <v>2760</v>
      </c>
    </row>
    <row r="633" ht="14.25" customHeight="1" x14ac:dyDescent="0.2">
      <c r="B633" s="3102" t="s">
        <v>2566</v>
      </c>
      <c r="C633" s="3103" t="s">
        <v>2759</v>
      </c>
      <c r="D633" s="3103" t="s">
        <v>322</v>
      </c>
      <c r="E633" s="3103" t="s">
        <v>322</v>
      </c>
      <c r="F633" s="3112" t="s">
        <v>2760</v>
      </c>
    </row>
    <row r="634" ht="14.25" customHeight="1" x14ac:dyDescent="0.2">
      <c r="B634" s="3102" t="s">
        <v>2566</v>
      </c>
      <c r="C634" s="3103" t="s">
        <v>2759</v>
      </c>
      <c r="D634" s="3103" t="s">
        <v>322</v>
      </c>
      <c r="E634" s="3103" t="s">
        <v>322</v>
      </c>
      <c r="F634" s="3112" t="s">
        <v>2760</v>
      </c>
    </row>
    <row r="635" ht="14.25" customHeight="1" x14ac:dyDescent="0.2">
      <c r="B635" s="3102" t="s">
        <v>2566</v>
      </c>
      <c r="C635" s="3103" t="s">
        <v>2759</v>
      </c>
      <c r="D635" s="3103" t="s">
        <v>322</v>
      </c>
      <c r="E635" s="3103" t="s">
        <v>322</v>
      </c>
      <c r="F635" s="3112" t="s">
        <v>2760</v>
      </c>
    </row>
    <row r="636" ht="14.25" customHeight="1" x14ac:dyDescent="0.2">
      <c r="B636" s="3102" t="s">
        <v>2566</v>
      </c>
      <c r="C636" s="3103" t="s">
        <v>2759</v>
      </c>
      <c r="D636" s="3103" t="s">
        <v>322</v>
      </c>
      <c r="E636" s="3103" t="s">
        <v>322</v>
      </c>
      <c r="F636" s="3112" t="s">
        <v>2760</v>
      </c>
    </row>
    <row r="637" ht="14.25" customHeight="1" x14ac:dyDescent="0.2">
      <c r="B637" s="3102" t="s">
        <v>2566</v>
      </c>
      <c r="C637" s="3103" t="s">
        <v>2759</v>
      </c>
      <c r="D637" s="3103" t="s">
        <v>322</v>
      </c>
      <c r="E637" s="3103" t="s">
        <v>322</v>
      </c>
      <c r="F637" s="3112" t="s">
        <v>2760</v>
      </c>
    </row>
    <row r="638" ht="14.25" customHeight="1" x14ac:dyDescent="0.2">
      <c r="B638" s="3102" t="s">
        <v>2566</v>
      </c>
      <c r="C638" s="3103" t="s">
        <v>2759</v>
      </c>
      <c r="D638" s="3103" t="s">
        <v>322</v>
      </c>
      <c r="E638" s="3103" t="s">
        <v>322</v>
      </c>
      <c r="F638" s="3112" t="s">
        <v>2760</v>
      </c>
    </row>
    <row r="639" ht="14.25" customHeight="1" x14ac:dyDescent="0.2">
      <c r="B639" s="3102" t="s">
        <v>2566</v>
      </c>
      <c r="C639" s="3103" t="s">
        <v>2759</v>
      </c>
      <c r="D639" s="3103" t="s">
        <v>322</v>
      </c>
      <c r="E639" s="3103" t="s">
        <v>322</v>
      </c>
      <c r="F639" s="3112" t="s">
        <v>2760</v>
      </c>
    </row>
    <row r="640" ht="14.25" customHeight="1" x14ac:dyDescent="0.2">
      <c r="B640" s="3102" t="s">
        <v>2566</v>
      </c>
      <c r="C640" s="3103" t="s">
        <v>2759</v>
      </c>
      <c r="D640" s="3103" t="s">
        <v>322</v>
      </c>
      <c r="E640" s="3103" t="s">
        <v>322</v>
      </c>
      <c r="F640" s="3112" t="s">
        <v>2760</v>
      </c>
    </row>
    <row r="641" ht="14.25" customHeight="1" x14ac:dyDescent="0.2">
      <c r="B641" s="3102" t="s">
        <v>2566</v>
      </c>
      <c r="C641" s="3103" t="s">
        <v>2759</v>
      </c>
      <c r="D641" s="3103" t="s">
        <v>322</v>
      </c>
      <c r="E641" s="3103" t="s">
        <v>322</v>
      </c>
      <c r="F641" s="3112" t="s">
        <v>2760</v>
      </c>
    </row>
    <row r="642" ht="14.25" customHeight="1" x14ac:dyDescent="0.2">
      <c r="B642" s="3102" t="s">
        <v>2566</v>
      </c>
      <c r="C642" s="3103" t="s">
        <v>2761</v>
      </c>
      <c r="D642" s="3103" t="s">
        <v>322</v>
      </c>
      <c r="E642" s="3103" t="s">
        <v>322</v>
      </c>
      <c r="F642" s="3112" t="s">
        <v>322</v>
      </c>
    </row>
    <row r="643" ht="14.25" customHeight="1" x14ac:dyDescent="0.2">
      <c r="B643" s="3102" t="s">
        <v>2566</v>
      </c>
      <c r="C643" s="3103" t="s">
        <v>2762</v>
      </c>
      <c r="D643" s="3103" t="s">
        <v>322</v>
      </c>
      <c r="E643" s="3103" t="s">
        <v>322</v>
      </c>
      <c r="F643" s="3112" t="s">
        <v>2763</v>
      </c>
    </row>
    <row r="644" ht="14.25" customHeight="1" x14ac:dyDescent="0.2">
      <c r="B644" s="3102" t="s">
        <v>2566</v>
      </c>
      <c r="C644" s="3103" t="s">
        <v>2762</v>
      </c>
      <c r="D644" s="3103" t="s">
        <v>322</v>
      </c>
      <c r="E644" s="3103" t="s">
        <v>322</v>
      </c>
      <c r="F644" s="3112" t="s">
        <v>2763</v>
      </c>
    </row>
    <row r="645" ht="14.25" customHeight="1" x14ac:dyDescent="0.2">
      <c r="B645" s="3102" t="s">
        <v>2566</v>
      </c>
      <c r="C645" s="3103" t="s">
        <v>2762</v>
      </c>
      <c r="D645" s="3103" t="s">
        <v>322</v>
      </c>
      <c r="E645" s="3103" t="s">
        <v>322</v>
      </c>
      <c r="F645" s="3112" t="s">
        <v>2763</v>
      </c>
    </row>
    <row r="646" ht="14.25" customHeight="1" x14ac:dyDescent="0.2">
      <c r="B646" s="3102" t="s">
        <v>2566</v>
      </c>
      <c r="C646" s="3103" t="s">
        <v>2762</v>
      </c>
      <c r="D646" s="3103" t="s">
        <v>322</v>
      </c>
      <c r="E646" s="3103" t="s">
        <v>322</v>
      </c>
      <c r="F646" s="3112" t="s">
        <v>2763</v>
      </c>
    </row>
    <row r="647" ht="14.25" customHeight="1" x14ac:dyDescent="0.2">
      <c r="B647" s="3102" t="s">
        <v>2566</v>
      </c>
      <c r="C647" s="3103" t="s">
        <v>2762</v>
      </c>
      <c r="D647" s="3103" t="s">
        <v>322</v>
      </c>
      <c r="E647" s="3103" t="s">
        <v>322</v>
      </c>
      <c r="F647" s="3112" t="s">
        <v>2763</v>
      </c>
    </row>
    <row r="648" ht="14.25" customHeight="1" x14ac:dyDescent="0.2">
      <c r="B648" s="3102" t="s">
        <v>2566</v>
      </c>
      <c r="C648" s="3103" t="s">
        <v>2762</v>
      </c>
      <c r="D648" s="3103" t="s">
        <v>322</v>
      </c>
      <c r="E648" s="3103" t="s">
        <v>322</v>
      </c>
      <c r="F648" s="3112" t="s">
        <v>2763</v>
      </c>
    </row>
    <row r="649" ht="14.25" customHeight="1" x14ac:dyDescent="0.2">
      <c r="B649" s="3102" t="s">
        <v>2566</v>
      </c>
      <c r="C649" s="3103" t="s">
        <v>2762</v>
      </c>
      <c r="D649" s="3103" t="s">
        <v>322</v>
      </c>
      <c r="E649" s="3103" t="s">
        <v>322</v>
      </c>
      <c r="F649" s="3112" t="s">
        <v>2764</v>
      </c>
    </row>
    <row r="650" ht="14.25" customHeight="1" x14ac:dyDescent="0.2">
      <c r="B650" s="3102" t="s">
        <v>2566</v>
      </c>
      <c r="C650" s="3103" t="s">
        <v>2762</v>
      </c>
      <c r="D650" s="3103" t="s">
        <v>322</v>
      </c>
      <c r="E650" s="3103" t="s">
        <v>322</v>
      </c>
      <c r="F650" s="3112" t="s">
        <v>2763</v>
      </c>
    </row>
    <row r="651" ht="14.25" customHeight="1" x14ac:dyDescent="0.2">
      <c r="B651" s="3102" t="s">
        <v>2566</v>
      </c>
      <c r="C651" s="3103" t="s">
        <v>2762</v>
      </c>
      <c r="D651" s="3103" t="s">
        <v>322</v>
      </c>
      <c r="E651" s="3103" t="s">
        <v>322</v>
      </c>
      <c r="F651" s="3112" t="s">
        <v>2763</v>
      </c>
    </row>
    <row r="652" ht="14.25" customHeight="1" x14ac:dyDescent="0.2">
      <c r="B652" s="3102" t="s">
        <v>2566</v>
      </c>
      <c r="C652" s="3103" t="s">
        <v>2762</v>
      </c>
      <c r="D652" s="3103" t="s">
        <v>322</v>
      </c>
      <c r="E652" s="3103" t="s">
        <v>322</v>
      </c>
      <c r="F652" s="3112" t="s">
        <v>2763</v>
      </c>
    </row>
    <row r="653" ht="14.25" customHeight="1" x14ac:dyDescent="0.2">
      <c r="B653" s="3102" t="s">
        <v>2566</v>
      </c>
      <c r="C653" s="3103" t="s">
        <v>2762</v>
      </c>
      <c r="D653" s="3103" t="s">
        <v>322</v>
      </c>
      <c r="E653" s="3103" t="s">
        <v>322</v>
      </c>
      <c r="F653" s="3112" t="s">
        <v>2763</v>
      </c>
    </row>
    <row r="654" ht="14.25" customHeight="1" x14ac:dyDescent="0.2">
      <c r="B654" s="3102" t="s">
        <v>2566</v>
      </c>
      <c r="C654" s="3103" t="s">
        <v>2762</v>
      </c>
      <c r="D654" s="3103" t="s">
        <v>322</v>
      </c>
      <c r="E654" s="3103" t="s">
        <v>322</v>
      </c>
      <c r="F654" s="3112" t="s">
        <v>2764</v>
      </c>
    </row>
    <row r="655" ht="14.25" customHeight="1" x14ac:dyDescent="0.2">
      <c r="B655" s="3102" t="s">
        <v>2566</v>
      </c>
      <c r="C655" s="3103" t="s">
        <v>2765</v>
      </c>
      <c r="D655" s="3103" t="s">
        <v>322</v>
      </c>
      <c r="E655" s="3103" t="s">
        <v>322</v>
      </c>
      <c r="F655" s="3112" t="s">
        <v>2763</v>
      </c>
    </row>
    <row r="656" ht="14.25" customHeight="1" x14ac:dyDescent="0.2">
      <c r="B656" s="3102" t="s">
        <v>2566</v>
      </c>
      <c r="C656" s="3103" t="s">
        <v>2766</v>
      </c>
      <c r="D656" s="3103" t="s">
        <v>322</v>
      </c>
      <c r="E656" s="3103" t="s">
        <v>322</v>
      </c>
      <c r="F656" s="3112" t="s">
        <v>2763</v>
      </c>
    </row>
    <row r="657" ht="14.25" customHeight="1" x14ac:dyDescent="0.2">
      <c r="B657" s="3102" t="s">
        <v>2566</v>
      </c>
      <c r="C657" s="3103" t="s">
        <v>2766</v>
      </c>
      <c r="D657" s="3103" t="s">
        <v>322</v>
      </c>
      <c r="E657" s="3103" t="s">
        <v>322</v>
      </c>
      <c r="F657" s="3112" t="s">
        <v>2763</v>
      </c>
    </row>
    <row r="658" ht="14.25" customHeight="1" x14ac:dyDescent="0.2">
      <c r="B658" s="3102" t="s">
        <v>2566</v>
      </c>
      <c r="C658" s="3103" t="s">
        <v>2767</v>
      </c>
      <c r="D658" s="3103" t="s">
        <v>322</v>
      </c>
      <c r="E658" s="3103" t="s">
        <v>322</v>
      </c>
      <c r="F658" s="3112" t="s">
        <v>2757</v>
      </c>
    </row>
    <row r="659" ht="14.25" customHeight="1" x14ac:dyDescent="0.2">
      <c r="B659" s="3102" t="s">
        <v>2566</v>
      </c>
      <c r="C659" s="3103" t="s">
        <v>2768</v>
      </c>
      <c r="D659" s="3103" t="s">
        <v>322</v>
      </c>
      <c r="E659" s="3103" t="s">
        <v>322</v>
      </c>
      <c r="F659" s="3112" t="s">
        <v>2757</v>
      </c>
    </row>
    <row r="660" ht="14.25" customHeight="1" x14ac:dyDescent="0.2">
      <c r="B660" s="3102" t="s">
        <v>2566</v>
      </c>
      <c r="C660" s="3103" t="s">
        <v>2767</v>
      </c>
      <c r="D660" s="3103" t="s">
        <v>322</v>
      </c>
      <c r="E660" s="3103" t="s">
        <v>322</v>
      </c>
      <c r="F660" s="3112" t="s">
        <v>2757</v>
      </c>
    </row>
    <row r="661" ht="14.25" customHeight="1" x14ac:dyDescent="0.2">
      <c r="B661" s="3102" t="s">
        <v>2566</v>
      </c>
      <c r="C661" s="3103" t="s">
        <v>2768</v>
      </c>
      <c r="D661" s="3103" t="s">
        <v>322</v>
      </c>
      <c r="E661" s="3103" t="s">
        <v>322</v>
      </c>
      <c r="F661" s="3112" t="s">
        <v>2757</v>
      </c>
    </row>
    <row r="662" ht="14.25" customHeight="1" x14ac:dyDescent="0.2">
      <c r="B662" s="3102" t="s">
        <v>2566</v>
      </c>
      <c r="C662" s="3103" t="s">
        <v>2767</v>
      </c>
      <c r="D662" s="3103" t="s">
        <v>322</v>
      </c>
      <c r="E662" s="3103" t="s">
        <v>322</v>
      </c>
      <c r="F662" s="3112" t="s">
        <v>2757</v>
      </c>
    </row>
    <row r="663" ht="14.25" customHeight="1" x14ac:dyDescent="0.2">
      <c r="B663" s="3102" t="s">
        <v>2566</v>
      </c>
      <c r="C663" s="3103" t="s">
        <v>2768</v>
      </c>
      <c r="D663" s="3103" t="s">
        <v>322</v>
      </c>
      <c r="E663" s="3103" t="s">
        <v>322</v>
      </c>
      <c r="F663" s="3112" t="s">
        <v>2757</v>
      </c>
    </row>
    <row r="664" ht="14.25" customHeight="1" x14ac:dyDescent="0.2">
      <c r="B664" s="3102" t="s">
        <v>2566</v>
      </c>
      <c r="C664" s="3103" t="s">
        <v>2767</v>
      </c>
      <c r="D664" s="3103" t="s">
        <v>322</v>
      </c>
      <c r="E664" s="3103" t="s">
        <v>322</v>
      </c>
      <c r="F664" s="3112" t="s">
        <v>2757</v>
      </c>
    </row>
    <row r="665" ht="14.25" customHeight="1" x14ac:dyDescent="0.2">
      <c r="B665" s="3102" t="s">
        <v>2566</v>
      </c>
      <c r="C665" s="3103" t="s">
        <v>2768</v>
      </c>
      <c r="D665" s="3103" t="s">
        <v>322</v>
      </c>
      <c r="E665" s="3103" t="s">
        <v>322</v>
      </c>
      <c r="F665" s="3112" t="s">
        <v>2757</v>
      </c>
    </row>
    <row r="666" ht="14.25" customHeight="1" x14ac:dyDescent="0.2">
      <c r="B666" s="3102" t="s">
        <v>2566</v>
      </c>
      <c r="C666" s="3103" t="s">
        <v>2767</v>
      </c>
      <c r="D666" s="3103" t="s">
        <v>322</v>
      </c>
      <c r="E666" s="3103" t="s">
        <v>322</v>
      </c>
      <c r="F666" s="3112" t="s">
        <v>2757</v>
      </c>
    </row>
    <row r="667" ht="14.25" customHeight="1" x14ac:dyDescent="0.2">
      <c r="B667" s="3102" t="s">
        <v>2566</v>
      </c>
      <c r="C667" s="3103" t="s">
        <v>2768</v>
      </c>
      <c r="D667" s="3103" t="s">
        <v>322</v>
      </c>
      <c r="E667" s="3103" t="s">
        <v>322</v>
      </c>
      <c r="F667" s="3112" t="s">
        <v>2757</v>
      </c>
    </row>
    <row r="668" ht="14.25" customHeight="1" x14ac:dyDescent="0.2">
      <c r="B668" s="3102" t="s">
        <v>2566</v>
      </c>
      <c r="C668" s="3103" t="s">
        <v>2767</v>
      </c>
      <c r="D668" s="3103" t="s">
        <v>322</v>
      </c>
      <c r="E668" s="3103" t="s">
        <v>322</v>
      </c>
      <c r="F668" s="3112" t="s">
        <v>2757</v>
      </c>
    </row>
    <row r="669" ht="14.25" customHeight="1" x14ac:dyDescent="0.2">
      <c r="B669" s="3102" t="s">
        <v>2566</v>
      </c>
      <c r="C669" s="3103" t="s">
        <v>2768</v>
      </c>
      <c r="D669" s="3103" t="s">
        <v>322</v>
      </c>
      <c r="E669" s="3103" t="s">
        <v>322</v>
      </c>
      <c r="F669" s="3112" t="s">
        <v>2757</v>
      </c>
    </row>
    <row r="670" ht="14.25" customHeight="1" x14ac:dyDescent="0.2">
      <c r="B670" s="3102" t="s">
        <v>2566</v>
      </c>
      <c r="C670" s="3103" t="s">
        <v>2769</v>
      </c>
      <c r="D670" s="3103" t="s">
        <v>322</v>
      </c>
      <c r="E670" s="3103" t="s">
        <v>322</v>
      </c>
      <c r="F670" s="3112" t="s">
        <v>2770</v>
      </c>
    </row>
    <row r="671" ht="14.25" customHeight="1" x14ac:dyDescent="0.2">
      <c r="B671" s="3102" t="s">
        <v>2566</v>
      </c>
      <c r="C671" s="3103" t="s">
        <v>2771</v>
      </c>
      <c r="D671" s="3103" t="s">
        <v>322</v>
      </c>
      <c r="E671" s="3103" t="s">
        <v>322</v>
      </c>
      <c r="F671" s="3112" t="s">
        <v>2770</v>
      </c>
    </row>
    <row r="672" ht="14.25" customHeight="1" x14ac:dyDescent="0.2">
      <c r="B672" s="3102" t="s">
        <v>2566</v>
      </c>
      <c r="C672" s="3103" t="s">
        <v>2771</v>
      </c>
      <c r="D672" s="3103" t="s">
        <v>322</v>
      </c>
      <c r="E672" s="3103" t="s">
        <v>322</v>
      </c>
      <c r="F672" s="3112" t="s">
        <v>2770</v>
      </c>
    </row>
    <row r="673" ht="14.25" customHeight="1" x14ac:dyDescent="0.2">
      <c r="B673" s="3102" t="s">
        <v>2566</v>
      </c>
      <c r="C673" s="3103" t="s">
        <v>2771</v>
      </c>
      <c r="D673" s="3103" t="s">
        <v>322</v>
      </c>
      <c r="E673" s="3103" t="s">
        <v>322</v>
      </c>
      <c r="F673" s="3112" t="s">
        <v>2770</v>
      </c>
    </row>
    <row r="674" ht="14.25" customHeight="1" x14ac:dyDescent="0.2">
      <c r="B674" s="3102" t="s">
        <v>2566</v>
      </c>
      <c r="C674" s="3103" t="s">
        <v>2772</v>
      </c>
      <c r="D674" s="3103" t="s">
        <v>322</v>
      </c>
      <c r="E674" s="3103" t="s">
        <v>322</v>
      </c>
      <c r="F674" s="3112" t="s">
        <v>2773</v>
      </c>
    </row>
    <row r="675" ht="14.25" customHeight="1" x14ac:dyDescent="0.2">
      <c r="B675" s="3102" t="s">
        <v>2566</v>
      </c>
      <c r="C675" s="3103" t="s">
        <v>2774</v>
      </c>
      <c r="D675" s="3103" t="s">
        <v>322</v>
      </c>
      <c r="E675" s="3103" t="s">
        <v>322</v>
      </c>
      <c r="F675" s="3112" t="s">
        <v>2773</v>
      </c>
    </row>
    <row r="676" ht="14.25" customHeight="1" x14ac:dyDescent="0.2">
      <c r="B676" s="3102" t="s">
        <v>2566</v>
      </c>
      <c r="C676" s="3103" t="s">
        <v>2775</v>
      </c>
      <c r="D676" s="3103" t="s">
        <v>322</v>
      </c>
      <c r="E676" s="3103" t="s">
        <v>322</v>
      </c>
      <c r="F676" s="3112" t="s">
        <v>2773</v>
      </c>
    </row>
    <row r="677" ht="14.25" customHeight="1" x14ac:dyDescent="0.2">
      <c r="B677" s="3102" t="s">
        <v>2566</v>
      </c>
      <c r="C677" s="3103" t="s">
        <v>2771</v>
      </c>
      <c r="D677" s="3103" t="s">
        <v>322</v>
      </c>
      <c r="E677" s="3103" t="s">
        <v>322</v>
      </c>
      <c r="F677" s="3112" t="s">
        <v>2773</v>
      </c>
    </row>
    <row r="678" ht="14.25" customHeight="1" x14ac:dyDescent="0.2">
      <c r="B678" s="3102" t="s">
        <v>2566</v>
      </c>
      <c r="C678" s="3103" t="s">
        <v>2771</v>
      </c>
      <c r="D678" s="3103" t="s">
        <v>322</v>
      </c>
      <c r="E678" s="3103" t="s">
        <v>322</v>
      </c>
      <c r="F678" s="3112" t="s">
        <v>2770</v>
      </c>
    </row>
    <row r="679" ht="14.25" customHeight="1" x14ac:dyDescent="0.2">
      <c r="B679" s="3102" t="s">
        <v>2566</v>
      </c>
      <c r="C679" s="3103" t="s">
        <v>2771</v>
      </c>
      <c r="D679" s="3103" t="s">
        <v>322</v>
      </c>
      <c r="E679" s="3103" t="s">
        <v>322</v>
      </c>
      <c r="F679" s="3112" t="s">
        <v>2770</v>
      </c>
    </row>
    <row r="680" ht="14.25" customHeight="1" x14ac:dyDescent="0.2">
      <c r="B680" s="3102" t="s">
        <v>2566</v>
      </c>
      <c r="C680" s="3103" t="s">
        <v>2771</v>
      </c>
      <c r="D680" s="3103" t="s">
        <v>322</v>
      </c>
      <c r="E680" s="3103" t="s">
        <v>322</v>
      </c>
      <c r="F680" s="3112" t="s">
        <v>2770</v>
      </c>
    </row>
    <row r="681" ht="14.25" customHeight="1" x14ac:dyDescent="0.2">
      <c r="B681" s="3102" t="s">
        <v>2566</v>
      </c>
      <c r="C681" s="3103" t="s">
        <v>2771</v>
      </c>
      <c r="D681" s="3103" t="s">
        <v>322</v>
      </c>
      <c r="E681" s="3103" t="s">
        <v>322</v>
      </c>
      <c r="F681" s="3112" t="s">
        <v>2770</v>
      </c>
    </row>
    <row r="682" ht="14.25" customHeight="1" x14ac:dyDescent="0.2">
      <c r="B682" s="3102" t="s">
        <v>2566</v>
      </c>
      <c r="C682" s="3103" t="s">
        <v>2776</v>
      </c>
      <c r="D682" s="3103" t="s">
        <v>322</v>
      </c>
      <c r="E682" s="3103" t="s">
        <v>322</v>
      </c>
      <c r="F682" s="3112" t="s">
        <v>2773</v>
      </c>
    </row>
    <row r="683" ht="14.25" customHeight="1" x14ac:dyDescent="0.2">
      <c r="B683" s="3102" t="s">
        <v>2566</v>
      </c>
      <c r="C683" s="3103" t="s">
        <v>2777</v>
      </c>
      <c r="D683" s="3103" t="s">
        <v>322</v>
      </c>
      <c r="E683" s="3103" t="s">
        <v>322</v>
      </c>
      <c r="F683" s="3112" t="s">
        <v>2773</v>
      </c>
    </row>
    <row r="684" ht="14.25" customHeight="1" x14ac:dyDescent="0.2">
      <c r="B684" s="3102" t="s">
        <v>2566</v>
      </c>
      <c r="C684" s="3103" t="s">
        <v>2778</v>
      </c>
      <c r="D684" s="3103" t="s">
        <v>322</v>
      </c>
      <c r="E684" s="3103" t="s">
        <v>322</v>
      </c>
      <c r="F684" s="3112" t="s">
        <v>2773</v>
      </c>
    </row>
    <row r="685" ht="14.25" customHeight="1" x14ac:dyDescent="0.2">
      <c r="B685" s="3102" t="s">
        <v>2566</v>
      </c>
      <c r="C685" s="3103" t="s">
        <v>2779</v>
      </c>
      <c r="D685" s="3103" t="s">
        <v>322</v>
      </c>
      <c r="E685" s="3103" t="s">
        <v>322</v>
      </c>
      <c r="F685" s="3112" t="s">
        <v>2773</v>
      </c>
    </row>
    <row r="686" ht="14.25" customHeight="1" x14ac:dyDescent="0.2">
      <c r="B686" s="3102" t="s">
        <v>2566</v>
      </c>
      <c r="C686" s="3103" t="s">
        <v>2780</v>
      </c>
      <c r="D686" s="3103" t="s">
        <v>322</v>
      </c>
      <c r="E686" s="3103" t="s">
        <v>322</v>
      </c>
      <c r="F686" s="3112" t="s">
        <v>322</v>
      </c>
    </row>
    <row r="687" ht="14.25" customHeight="1" x14ac:dyDescent="0.2">
      <c r="B687" s="3102" t="s">
        <v>2566</v>
      </c>
      <c r="C687" s="3103" t="s">
        <v>2781</v>
      </c>
      <c r="D687" s="3103" t="s">
        <v>322</v>
      </c>
      <c r="E687" s="3103" t="s">
        <v>322</v>
      </c>
      <c r="F687" s="3112" t="s">
        <v>2763</v>
      </c>
    </row>
    <row r="688" ht="14.25" customHeight="1" x14ac:dyDescent="0.2">
      <c r="B688" s="3102" t="s">
        <v>2566</v>
      </c>
      <c r="C688" s="3103" t="s">
        <v>2781</v>
      </c>
      <c r="D688" s="3103" t="s">
        <v>322</v>
      </c>
      <c r="E688" s="3103" t="s">
        <v>322</v>
      </c>
      <c r="F688" s="3112" t="s">
        <v>2763</v>
      </c>
    </row>
    <row r="689" ht="14.25" customHeight="1" x14ac:dyDescent="0.2">
      <c r="B689" s="3102" t="s">
        <v>2566</v>
      </c>
      <c r="C689" s="3103" t="s">
        <v>2781</v>
      </c>
      <c r="D689" s="3103" t="s">
        <v>322</v>
      </c>
      <c r="E689" s="3103" t="s">
        <v>322</v>
      </c>
      <c r="F689" s="3112" t="s">
        <v>2763</v>
      </c>
    </row>
    <row r="690" ht="14.25" customHeight="1" x14ac:dyDescent="0.2">
      <c r="B690" s="3102" t="s">
        <v>2566</v>
      </c>
      <c r="C690" s="3103" t="s">
        <v>2781</v>
      </c>
      <c r="D690" s="3103" t="s">
        <v>322</v>
      </c>
      <c r="E690" s="3103" t="s">
        <v>322</v>
      </c>
      <c r="F690" s="3112" t="s">
        <v>2763</v>
      </c>
    </row>
    <row r="691" ht="14.25" customHeight="1" x14ac:dyDescent="0.2">
      <c r="B691" s="3102" t="s">
        <v>2566</v>
      </c>
      <c r="C691" s="3103" t="s">
        <v>2781</v>
      </c>
      <c r="D691" s="3103" t="s">
        <v>322</v>
      </c>
      <c r="E691" s="3103" t="s">
        <v>322</v>
      </c>
      <c r="F691" s="3112" t="s">
        <v>2763</v>
      </c>
    </row>
    <row r="692" ht="14.25" customHeight="1" x14ac:dyDescent="0.2">
      <c r="B692" s="3102" t="s">
        <v>2566</v>
      </c>
      <c r="C692" s="3103" t="s">
        <v>2781</v>
      </c>
      <c r="D692" s="3103" t="s">
        <v>322</v>
      </c>
      <c r="E692" s="3103" t="s">
        <v>322</v>
      </c>
      <c r="F692" s="3112" t="s">
        <v>2763</v>
      </c>
    </row>
    <row r="693" ht="14.25" customHeight="1" x14ac:dyDescent="0.2">
      <c r="B693" s="3102" t="s">
        <v>2566</v>
      </c>
      <c r="C693" s="3103" t="s">
        <v>2781</v>
      </c>
      <c r="D693" s="3103" t="s">
        <v>322</v>
      </c>
      <c r="E693" s="3103" t="s">
        <v>322</v>
      </c>
      <c r="F693" s="3112" t="s">
        <v>2763</v>
      </c>
    </row>
    <row r="694" ht="14.25" customHeight="1" x14ac:dyDescent="0.2">
      <c r="B694" s="3102" t="s">
        <v>2566</v>
      </c>
      <c r="C694" s="3103" t="s">
        <v>2781</v>
      </c>
      <c r="D694" s="3103" t="s">
        <v>322</v>
      </c>
      <c r="E694" s="3103" t="s">
        <v>322</v>
      </c>
      <c r="F694" s="3112" t="s">
        <v>2763</v>
      </c>
    </row>
    <row r="695" ht="14.25" customHeight="1" x14ac:dyDescent="0.2">
      <c r="B695" s="3102" t="s">
        <v>2566</v>
      </c>
      <c r="C695" s="3103" t="s">
        <v>2762</v>
      </c>
      <c r="D695" s="3103" t="s">
        <v>322</v>
      </c>
      <c r="E695" s="3103" t="s">
        <v>322</v>
      </c>
      <c r="F695" s="3112" t="s">
        <v>2763</v>
      </c>
    </row>
    <row r="696" ht="14.25" customHeight="1" x14ac:dyDescent="0.2">
      <c r="B696" s="3102" t="s">
        <v>2566</v>
      </c>
      <c r="C696" s="3103" t="s">
        <v>2762</v>
      </c>
      <c r="D696" s="3103" t="s">
        <v>322</v>
      </c>
      <c r="E696" s="3103" t="s">
        <v>322</v>
      </c>
      <c r="F696" s="3112" t="s">
        <v>2764</v>
      </c>
    </row>
    <row r="697" ht="14.25" customHeight="1" x14ac:dyDescent="0.2">
      <c r="B697" s="3102" t="s">
        <v>2566</v>
      </c>
      <c r="C697" s="3103" t="s">
        <v>2762</v>
      </c>
      <c r="D697" s="3103" t="s">
        <v>322</v>
      </c>
      <c r="E697" s="3103" t="s">
        <v>322</v>
      </c>
      <c r="F697" s="3112" t="s">
        <v>2763</v>
      </c>
    </row>
    <row r="698" ht="14.25" customHeight="1" x14ac:dyDescent="0.2">
      <c r="B698" s="3102" t="s">
        <v>2566</v>
      </c>
      <c r="C698" s="3103" t="s">
        <v>2782</v>
      </c>
      <c r="D698" s="3103" t="s">
        <v>2783</v>
      </c>
      <c r="E698" s="3103" t="s">
        <v>2784</v>
      </c>
      <c r="F698" s="3112" t="s">
        <v>2785</v>
      </c>
    </row>
    <row r="699" ht="14.25" customHeight="1" x14ac:dyDescent="0.2">
      <c r="B699" s="3102" t="s">
        <v>2566</v>
      </c>
      <c r="C699" s="3103" t="s">
        <v>2782</v>
      </c>
      <c r="D699" s="3103" t="s">
        <v>2747</v>
      </c>
      <c r="E699" s="3103" t="s">
        <v>2747</v>
      </c>
      <c r="F699" s="3112" t="s">
        <v>2786</v>
      </c>
    </row>
    <row r="700" ht="14.25" customHeight="1" x14ac:dyDescent="0.2">
      <c r="B700" s="3102" t="s">
        <v>2566</v>
      </c>
      <c r="C700" s="3103" t="s">
        <v>2782</v>
      </c>
      <c r="D700" s="3103" t="s">
        <v>2787</v>
      </c>
      <c r="E700" s="3103" t="s">
        <v>2787</v>
      </c>
      <c r="F700" s="3112" t="s">
        <v>2788</v>
      </c>
    </row>
    <row r="701" ht="14.25" customHeight="1" x14ac:dyDescent="0.2">
      <c r="B701" s="3102" t="s">
        <v>2566</v>
      </c>
      <c r="C701" s="3103" t="s">
        <v>2782</v>
      </c>
      <c r="D701" s="3103" t="s">
        <v>2789</v>
      </c>
      <c r="E701" s="3103" t="s">
        <v>2789</v>
      </c>
      <c r="F701" s="3112" t="s">
        <v>2790</v>
      </c>
    </row>
    <row r="702" ht="14.25" customHeight="1" x14ac:dyDescent="0.2">
      <c r="B702" s="3102" t="s">
        <v>2566</v>
      </c>
      <c r="C702" s="3103" t="s">
        <v>2782</v>
      </c>
      <c r="D702" s="3103" t="s">
        <v>2791</v>
      </c>
      <c r="E702" s="3103" t="s">
        <v>2791</v>
      </c>
      <c r="F702" s="3112" t="s">
        <v>2792</v>
      </c>
    </row>
    <row r="703" ht="14.25" customHeight="1" x14ac:dyDescent="0.2">
      <c r="B703" s="3102" t="s">
        <v>2566</v>
      </c>
      <c r="C703" s="3103" t="s">
        <v>2749</v>
      </c>
      <c r="D703" s="3103" t="s">
        <v>322</v>
      </c>
      <c r="E703" s="3103" t="s">
        <v>322</v>
      </c>
      <c r="F703" s="3112" t="s">
        <v>322</v>
      </c>
    </row>
    <row r="704" ht="14.25" customHeight="1" x14ac:dyDescent="0.2">
      <c r="B704" s="3102" t="s">
        <v>2566</v>
      </c>
      <c r="C704" s="3103" t="s">
        <v>2750</v>
      </c>
      <c r="D704" s="3103" t="s">
        <v>322</v>
      </c>
      <c r="E704" s="3103" t="s">
        <v>322</v>
      </c>
      <c r="F704" s="3112" t="s">
        <v>322</v>
      </c>
    </row>
    <row r="705" ht="14.25" customHeight="1" x14ac:dyDescent="0.2">
      <c r="B705" s="3102" t="s">
        <v>2566</v>
      </c>
      <c r="C705" s="3103" t="s">
        <v>2751</v>
      </c>
      <c r="D705" s="3103" t="s">
        <v>322</v>
      </c>
      <c r="E705" s="3103" t="s">
        <v>322</v>
      </c>
      <c r="F705" s="3112" t="s">
        <v>322</v>
      </c>
    </row>
    <row r="706" ht="14.25" customHeight="1" x14ac:dyDescent="0.2">
      <c r="B706" s="3102" t="s">
        <v>2566</v>
      </c>
      <c r="C706" s="3103" t="s">
        <v>2752</v>
      </c>
      <c r="D706" s="3103" t="s">
        <v>322</v>
      </c>
      <c r="E706" s="3103" t="s">
        <v>322</v>
      </c>
      <c r="F706" s="3112" t="s">
        <v>322</v>
      </c>
    </row>
    <row r="707" ht="14.25" customHeight="1" x14ac:dyDescent="0.2">
      <c r="B707" s="3102" t="s">
        <v>2566</v>
      </c>
      <c r="C707" s="3103" t="s">
        <v>2752</v>
      </c>
      <c r="D707" s="3103" t="s">
        <v>322</v>
      </c>
      <c r="E707" s="3103" t="s">
        <v>322</v>
      </c>
      <c r="F707" s="3112" t="s">
        <v>322</v>
      </c>
    </row>
    <row r="708" ht="14.25" customHeight="1" x14ac:dyDescent="0.2">
      <c r="B708" s="3102" t="s">
        <v>2566</v>
      </c>
      <c r="C708" s="3103" t="s">
        <v>2617</v>
      </c>
      <c r="D708" s="3103" t="s">
        <v>322</v>
      </c>
      <c r="E708" s="3103" t="s">
        <v>322</v>
      </c>
      <c r="F708" s="3112" t="s">
        <v>2753</v>
      </c>
    </row>
    <row r="709" ht="14.25" customHeight="1" x14ac:dyDescent="0.2">
      <c r="B709" s="3102" t="s">
        <v>2566</v>
      </c>
      <c r="C709" s="3103" t="s">
        <v>2618</v>
      </c>
      <c r="D709" s="3103" t="s">
        <v>322</v>
      </c>
      <c r="E709" s="3103" t="s">
        <v>322</v>
      </c>
      <c r="F709" s="3112" t="s">
        <v>2754</v>
      </c>
    </row>
    <row r="710" ht="14.25" customHeight="1" x14ac:dyDescent="0.2">
      <c r="B710" s="3102" t="s">
        <v>2566</v>
      </c>
      <c r="C710" s="3103" t="s">
        <v>2617</v>
      </c>
      <c r="D710" s="3103" t="s">
        <v>322</v>
      </c>
      <c r="E710" s="3103" t="s">
        <v>322</v>
      </c>
      <c r="F710" s="3112" t="s">
        <v>2753</v>
      </c>
    </row>
    <row r="711" ht="14.25" customHeight="1" x14ac:dyDescent="0.2">
      <c r="B711" s="3102" t="s">
        <v>2566</v>
      </c>
      <c r="C711" s="3103" t="s">
        <v>2618</v>
      </c>
      <c r="D711" s="3103" t="s">
        <v>322</v>
      </c>
      <c r="E711" s="3103" t="s">
        <v>322</v>
      </c>
      <c r="F711" s="3112" t="s">
        <v>2754</v>
      </c>
    </row>
    <row r="712" ht="14.25" customHeight="1" x14ac:dyDescent="0.2">
      <c r="B712" s="3102" t="s">
        <v>2566</v>
      </c>
      <c r="C712" s="3103" t="s">
        <v>2617</v>
      </c>
      <c r="D712" s="3103" t="s">
        <v>322</v>
      </c>
      <c r="E712" s="3103" t="s">
        <v>322</v>
      </c>
      <c r="F712" s="3112" t="s">
        <v>2753</v>
      </c>
    </row>
    <row r="713" ht="14.25" customHeight="1" x14ac:dyDescent="0.2">
      <c r="B713" s="3102" t="s">
        <v>2566</v>
      </c>
      <c r="C713" s="3103" t="s">
        <v>2618</v>
      </c>
      <c r="D713" s="3103" t="s">
        <v>322</v>
      </c>
      <c r="E713" s="3103" t="s">
        <v>322</v>
      </c>
      <c r="F713" s="3112" t="s">
        <v>2754</v>
      </c>
    </row>
    <row r="714" ht="14.25" customHeight="1" x14ac:dyDescent="0.2">
      <c r="B714" s="3102" t="s">
        <v>2566</v>
      </c>
      <c r="C714" s="3103" t="s">
        <v>2617</v>
      </c>
      <c r="D714" s="3103" t="s">
        <v>322</v>
      </c>
      <c r="E714" s="3103" t="s">
        <v>322</v>
      </c>
      <c r="F714" s="3112" t="s">
        <v>2753</v>
      </c>
    </row>
    <row r="715" ht="14.25" customHeight="1" x14ac:dyDescent="0.2">
      <c r="B715" s="3102" t="s">
        <v>2566</v>
      </c>
      <c r="C715" s="3103" t="s">
        <v>2618</v>
      </c>
      <c r="D715" s="3103" t="s">
        <v>322</v>
      </c>
      <c r="E715" s="3103" t="s">
        <v>322</v>
      </c>
      <c r="F715" s="3112" t="s">
        <v>2754</v>
      </c>
    </row>
    <row r="716" ht="14.25" customHeight="1" x14ac:dyDescent="0.2">
      <c r="B716" s="3102" t="s">
        <v>2566</v>
      </c>
      <c r="C716" s="3103" t="s">
        <v>2617</v>
      </c>
      <c r="D716" s="3103" t="s">
        <v>322</v>
      </c>
      <c r="E716" s="3103" t="s">
        <v>322</v>
      </c>
      <c r="F716" s="3112" t="s">
        <v>2753</v>
      </c>
    </row>
    <row r="717" ht="14.25" customHeight="1" x14ac:dyDescent="0.2">
      <c r="B717" s="3102" t="s">
        <v>2566</v>
      </c>
      <c r="C717" s="3103" t="s">
        <v>2618</v>
      </c>
      <c r="D717" s="3103" t="s">
        <v>322</v>
      </c>
      <c r="E717" s="3103" t="s">
        <v>322</v>
      </c>
      <c r="F717" s="3112" t="s">
        <v>2754</v>
      </c>
    </row>
    <row r="718" ht="14.25" customHeight="1" x14ac:dyDescent="0.2">
      <c r="B718" s="3102" t="s">
        <v>2566</v>
      </c>
      <c r="C718" s="3103" t="s">
        <v>2617</v>
      </c>
      <c r="D718" s="3103" t="s">
        <v>322</v>
      </c>
      <c r="E718" s="3103" t="s">
        <v>322</v>
      </c>
      <c r="F718" s="3112" t="s">
        <v>2753</v>
      </c>
    </row>
    <row r="719" ht="14.25" customHeight="1" x14ac:dyDescent="0.2">
      <c r="B719" s="3102" t="s">
        <v>2566</v>
      </c>
      <c r="C719" s="3103" t="s">
        <v>2618</v>
      </c>
      <c r="D719" s="3103" t="s">
        <v>322</v>
      </c>
      <c r="E719" s="3103" t="s">
        <v>322</v>
      </c>
      <c r="F719" s="3112" t="s">
        <v>2754</v>
      </c>
    </row>
    <row r="720" ht="14.25" customHeight="1" x14ac:dyDescent="0.2">
      <c r="B720" s="3102" t="s">
        <v>2566</v>
      </c>
      <c r="C720" s="3103" t="s">
        <v>2617</v>
      </c>
      <c r="D720" s="3103" t="s">
        <v>322</v>
      </c>
      <c r="E720" s="3103" t="s">
        <v>322</v>
      </c>
      <c r="F720" s="3112" t="s">
        <v>2753</v>
      </c>
    </row>
    <row r="721" ht="14.25" customHeight="1" x14ac:dyDescent="0.2">
      <c r="B721" s="3102" t="s">
        <v>2566</v>
      </c>
      <c r="C721" s="3103" t="s">
        <v>2618</v>
      </c>
      <c r="D721" s="3103" t="s">
        <v>322</v>
      </c>
      <c r="E721" s="3103" t="s">
        <v>322</v>
      </c>
      <c r="F721" s="3112" t="s">
        <v>2755</v>
      </c>
    </row>
    <row r="722" ht="14.25" customHeight="1" x14ac:dyDescent="0.2">
      <c r="B722" s="3102" t="s">
        <v>2566</v>
      </c>
      <c r="C722" s="3103" t="s">
        <v>2617</v>
      </c>
      <c r="D722" s="3103" t="s">
        <v>322</v>
      </c>
      <c r="E722" s="3103" t="s">
        <v>322</v>
      </c>
      <c r="F722" s="3112" t="s">
        <v>2753</v>
      </c>
    </row>
    <row r="723" ht="14.25" customHeight="1" x14ac:dyDescent="0.2">
      <c r="B723" s="3102" t="s">
        <v>2566</v>
      </c>
      <c r="C723" s="3103" t="s">
        <v>2618</v>
      </c>
      <c r="D723" s="3103" t="s">
        <v>322</v>
      </c>
      <c r="E723" s="3103" t="s">
        <v>322</v>
      </c>
      <c r="F723" s="3112" t="s">
        <v>2755</v>
      </c>
    </row>
    <row r="724" ht="14.25" customHeight="1" x14ac:dyDescent="0.2">
      <c r="B724" s="3102" t="s">
        <v>2566</v>
      </c>
      <c r="C724" s="3103" t="s">
        <v>2617</v>
      </c>
      <c r="D724" s="3103" t="s">
        <v>322</v>
      </c>
      <c r="E724" s="3103" t="s">
        <v>322</v>
      </c>
      <c r="F724" s="3112" t="s">
        <v>2753</v>
      </c>
    </row>
    <row r="725" ht="14.25" customHeight="1" x14ac:dyDescent="0.2">
      <c r="B725" s="3102" t="s">
        <v>2566</v>
      </c>
      <c r="C725" s="3103" t="s">
        <v>2618</v>
      </c>
      <c r="D725" s="3103" t="s">
        <v>322</v>
      </c>
      <c r="E725" s="3103" t="s">
        <v>322</v>
      </c>
      <c r="F725" s="3112" t="s">
        <v>2754</v>
      </c>
    </row>
    <row r="726" ht="14.25" customHeight="1" x14ac:dyDescent="0.2">
      <c r="B726" s="3102" t="s">
        <v>2566</v>
      </c>
      <c r="C726" s="3103" t="s">
        <v>2756</v>
      </c>
      <c r="D726" s="3103" t="s">
        <v>322</v>
      </c>
      <c r="E726" s="3103" t="s">
        <v>322</v>
      </c>
      <c r="F726" s="3112" t="s">
        <v>2757</v>
      </c>
    </row>
    <row r="727" ht="14.25" customHeight="1" x14ac:dyDescent="0.2">
      <c r="B727" s="3102" t="s">
        <v>2566</v>
      </c>
      <c r="C727" s="3103" t="s">
        <v>2758</v>
      </c>
      <c r="D727" s="3103" t="s">
        <v>322</v>
      </c>
      <c r="E727" s="3103" t="s">
        <v>322</v>
      </c>
      <c r="F727" s="3112" t="s">
        <v>2757</v>
      </c>
    </row>
    <row r="728" ht="14.25" customHeight="1" x14ac:dyDescent="0.2">
      <c r="B728" s="3102" t="s">
        <v>2566</v>
      </c>
      <c r="C728" s="3103" t="s">
        <v>2756</v>
      </c>
      <c r="D728" s="3103" t="s">
        <v>322</v>
      </c>
      <c r="E728" s="3103" t="s">
        <v>322</v>
      </c>
      <c r="F728" s="3112" t="s">
        <v>2757</v>
      </c>
    </row>
    <row r="729" ht="14.25" customHeight="1" x14ac:dyDescent="0.2">
      <c r="B729" s="3102" t="s">
        <v>2566</v>
      </c>
      <c r="C729" s="3103" t="s">
        <v>2758</v>
      </c>
      <c r="D729" s="3103" t="s">
        <v>322</v>
      </c>
      <c r="E729" s="3103" t="s">
        <v>322</v>
      </c>
      <c r="F729" s="3112" t="s">
        <v>2757</v>
      </c>
    </row>
    <row r="730" ht="14.25" customHeight="1" x14ac:dyDescent="0.2">
      <c r="B730" s="3102" t="s">
        <v>2566</v>
      </c>
      <c r="C730" s="3103" t="s">
        <v>2756</v>
      </c>
      <c r="D730" s="3103" t="s">
        <v>322</v>
      </c>
      <c r="E730" s="3103" t="s">
        <v>322</v>
      </c>
      <c r="F730" s="3112" t="s">
        <v>2757</v>
      </c>
    </row>
    <row r="731" ht="14.25" customHeight="1" x14ac:dyDescent="0.2">
      <c r="B731" s="3102" t="s">
        <v>2566</v>
      </c>
      <c r="C731" s="3103" t="s">
        <v>2758</v>
      </c>
      <c r="D731" s="3103" t="s">
        <v>322</v>
      </c>
      <c r="E731" s="3103" t="s">
        <v>322</v>
      </c>
      <c r="F731" s="3112" t="s">
        <v>2757</v>
      </c>
    </row>
    <row r="732" ht="14.25" customHeight="1" x14ac:dyDescent="0.2">
      <c r="B732" s="3102" t="s">
        <v>2566</v>
      </c>
      <c r="C732" s="3103" t="s">
        <v>2756</v>
      </c>
      <c r="D732" s="3103" t="s">
        <v>322</v>
      </c>
      <c r="E732" s="3103" t="s">
        <v>322</v>
      </c>
      <c r="F732" s="3112" t="s">
        <v>2757</v>
      </c>
    </row>
    <row r="733" ht="14.25" customHeight="1" x14ac:dyDescent="0.2">
      <c r="B733" s="3102" t="s">
        <v>2566</v>
      </c>
      <c r="C733" s="3103" t="s">
        <v>2758</v>
      </c>
      <c r="D733" s="3103" t="s">
        <v>322</v>
      </c>
      <c r="E733" s="3103" t="s">
        <v>322</v>
      </c>
      <c r="F733" s="3112" t="s">
        <v>2757</v>
      </c>
    </row>
    <row r="734" ht="14.25" customHeight="1" x14ac:dyDescent="0.2">
      <c r="B734" s="3102" t="s">
        <v>2566</v>
      </c>
      <c r="C734" s="3103" t="s">
        <v>2756</v>
      </c>
      <c r="D734" s="3103" t="s">
        <v>322</v>
      </c>
      <c r="E734" s="3103" t="s">
        <v>322</v>
      </c>
      <c r="F734" s="3112" t="s">
        <v>2757</v>
      </c>
    </row>
    <row r="735" ht="14.25" customHeight="1" x14ac:dyDescent="0.2">
      <c r="B735" s="3102" t="s">
        <v>2566</v>
      </c>
      <c r="C735" s="3103" t="s">
        <v>2758</v>
      </c>
      <c r="D735" s="3103" t="s">
        <v>322</v>
      </c>
      <c r="E735" s="3103" t="s">
        <v>322</v>
      </c>
      <c r="F735" s="3112" t="s">
        <v>2757</v>
      </c>
    </row>
    <row r="736" ht="14.25" customHeight="1" x14ac:dyDescent="0.2">
      <c r="B736" s="3102" t="s">
        <v>2566</v>
      </c>
      <c r="C736" s="3103" t="s">
        <v>2759</v>
      </c>
      <c r="D736" s="3103" t="s">
        <v>322</v>
      </c>
      <c r="E736" s="3103" t="s">
        <v>322</v>
      </c>
      <c r="F736" s="3112" t="s">
        <v>2760</v>
      </c>
    </row>
    <row r="737" ht="14.25" customHeight="1" x14ac:dyDescent="0.2">
      <c r="B737" s="3102" t="s">
        <v>2566</v>
      </c>
      <c r="C737" s="3103" t="s">
        <v>2759</v>
      </c>
      <c r="D737" s="3103" t="s">
        <v>322</v>
      </c>
      <c r="E737" s="3103" t="s">
        <v>322</v>
      </c>
      <c r="F737" s="3112" t="s">
        <v>2760</v>
      </c>
    </row>
    <row r="738" ht="14.25" customHeight="1" x14ac:dyDescent="0.2">
      <c r="B738" s="3102" t="s">
        <v>2566</v>
      </c>
      <c r="C738" s="3103" t="s">
        <v>2759</v>
      </c>
      <c r="D738" s="3103" t="s">
        <v>322</v>
      </c>
      <c r="E738" s="3103" t="s">
        <v>322</v>
      </c>
      <c r="F738" s="3112" t="s">
        <v>2760</v>
      </c>
    </row>
    <row r="739" ht="14.25" customHeight="1" x14ac:dyDescent="0.2">
      <c r="B739" s="3102" t="s">
        <v>2566</v>
      </c>
      <c r="C739" s="3103" t="s">
        <v>2759</v>
      </c>
      <c r="D739" s="3103" t="s">
        <v>322</v>
      </c>
      <c r="E739" s="3103" t="s">
        <v>322</v>
      </c>
      <c r="F739" s="3112" t="s">
        <v>2760</v>
      </c>
    </row>
    <row r="740" ht="14.25" customHeight="1" x14ac:dyDescent="0.2">
      <c r="B740" s="3102" t="s">
        <v>2566</v>
      </c>
      <c r="C740" s="3103" t="s">
        <v>2759</v>
      </c>
      <c r="D740" s="3103" t="s">
        <v>322</v>
      </c>
      <c r="E740" s="3103" t="s">
        <v>322</v>
      </c>
      <c r="F740" s="3112" t="s">
        <v>2760</v>
      </c>
    </row>
    <row r="741" ht="14.25" customHeight="1" x14ac:dyDescent="0.2">
      <c r="B741" s="3102" t="s">
        <v>2566</v>
      </c>
      <c r="C741" s="3103" t="s">
        <v>2759</v>
      </c>
      <c r="D741" s="3103" t="s">
        <v>322</v>
      </c>
      <c r="E741" s="3103" t="s">
        <v>322</v>
      </c>
      <c r="F741" s="3112" t="s">
        <v>2760</v>
      </c>
    </row>
    <row r="742" ht="14.25" customHeight="1" x14ac:dyDescent="0.2">
      <c r="B742" s="3102" t="s">
        <v>2566</v>
      </c>
      <c r="C742" s="3103" t="s">
        <v>2759</v>
      </c>
      <c r="D742" s="3103" t="s">
        <v>322</v>
      </c>
      <c r="E742" s="3103" t="s">
        <v>322</v>
      </c>
      <c r="F742" s="3112" t="s">
        <v>2760</v>
      </c>
    </row>
    <row r="743" ht="14.25" customHeight="1" x14ac:dyDescent="0.2">
      <c r="B743" s="3102" t="s">
        <v>2566</v>
      </c>
      <c r="C743" s="3103" t="s">
        <v>2759</v>
      </c>
      <c r="D743" s="3103" t="s">
        <v>322</v>
      </c>
      <c r="E743" s="3103" t="s">
        <v>322</v>
      </c>
      <c r="F743" s="3112" t="s">
        <v>2760</v>
      </c>
    </row>
    <row r="744" ht="14.25" customHeight="1" x14ac:dyDescent="0.2">
      <c r="B744" s="3102" t="s">
        <v>2566</v>
      </c>
      <c r="C744" s="3103" t="s">
        <v>2759</v>
      </c>
      <c r="D744" s="3103" t="s">
        <v>322</v>
      </c>
      <c r="E744" s="3103" t="s">
        <v>322</v>
      </c>
      <c r="F744" s="3112" t="s">
        <v>2760</v>
      </c>
    </row>
    <row r="745" ht="14.25" customHeight="1" x14ac:dyDescent="0.2">
      <c r="B745" s="3102" t="s">
        <v>2566</v>
      </c>
      <c r="C745" s="3103" t="s">
        <v>2759</v>
      </c>
      <c r="D745" s="3103" t="s">
        <v>322</v>
      </c>
      <c r="E745" s="3103" t="s">
        <v>322</v>
      </c>
      <c r="F745" s="3112" t="s">
        <v>2760</v>
      </c>
    </row>
    <row r="746" ht="14.25" customHeight="1" x14ac:dyDescent="0.2">
      <c r="B746" s="3102" t="s">
        <v>2566</v>
      </c>
      <c r="C746" s="3103" t="s">
        <v>2759</v>
      </c>
      <c r="D746" s="3103" t="s">
        <v>322</v>
      </c>
      <c r="E746" s="3103" t="s">
        <v>322</v>
      </c>
      <c r="F746" s="3112" t="s">
        <v>2760</v>
      </c>
    </row>
    <row r="747" ht="14.25" customHeight="1" x14ac:dyDescent="0.2">
      <c r="B747" s="3102" t="s">
        <v>2566</v>
      </c>
      <c r="C747" s="3103" t="s">
        <v>2759</v>
      </c>
      <c r="D747" s="3103" t="s">
        <v>322</v>
      </c>
      <c r="E747" s="3103" t="s">
        <v>322</v>
      </c>
      <c r="F747" s="3112" t="s">
        <v>2760</v>
      </c>
    </row>
    <row r="748" ht="14.25" customHeight="1" x14ac:dyDescent="0.2">
      <c r="B748" s="3102" t="s">
        <v>2566</v>
      </c>
      <c r="C748" s="3103" t="s">
        <v>2759</v>
      </c>
      <c r="D748" s="3103" t="s">
        <v>322</v>
      </c>
      <c r="E748" s="3103" t="s">
        <v>322</v>
      </c>
      <c r="F748" s="3112" t="s">
        <v>2760</v>
      </c>
    </row>
    <row r="749" ht="14.25" customHeight="1" x14ac:dyDescent="0.2">
      <c r="B749" s="3102" t="s">
        <v>2566</v>
      </c>
      <c r="C749" s="3103" t="s">
        <v>2759</v>
      </c>
      <c r="D749" s="3103" t="s">
        <v>322</v>
      </c>
      <c r="E749" s="3103" t="s">
        <v>322</v>
      </c>
      <c r="F749" s="3112" t="s">
        <v>2760</v>
      </c>
    </row>
    <row r="750" ht="14.25" customHeight="1" x14ac:dyDescent="0.2">
      <c r="B750" s="3102" t="s">
        <v>2566</v>
      </c>
      <c r="C750" s="3103" t="s">
        <v>2761</v>
      </c>
      <c r="D750" s="3103" t="s">
        <v>322</v>
      </c>
      <c r="E750" s="3103" t="s">
        <v>322</v>
      </c>
      <c r="F750" s="3112" t="s">
        <v>322</v>
      </c>
    </row>
    <row r="751" ht="14.25" customHeight="1" x14ac:dyDescent="0.2">
      <c r="B751" s="3102" t="s">
        <v>2566</v>
      </c>
      <c r="C751" s="3103" t="s">
        <v>2762</v>
      </c>
      <c r="D751" s="3103" t="s">
        <v>322</v>
      </c>
      <c r="E751" s="3103" t="s">
        <v>322</v>
      </c>
      <c r="F751" s="3112" t="s">
        <v>2763</v>
      </c>
    </row>
    <row r="752" ht="14.25" customHeight="1" x14ac:dyDescent="0.2">
      <c r="B752" s="3102" t="s">
        <v>2566</v>
      </c>
      <c r="C752" s="3103" t="s">
        <v>2762</v>
      </c>
      <c r="D752" s="3103" t="s">
        <v>322</v>
      </c>
      <c r="E752" s="3103" t="s">
        <v>322</v>
      </c>
      <c r="F752" s="3112" t="s">
        <v>2763</v>
      </c>
    </row>
    <row r="753" ht="14.25" customHeight="1" x14ac:dyDescent="0.2">
      <c r="B753" s="3102" t="s">
        <v>2566</v>
      </c>
      <c r="C753" s="3103" t="s">
        <v>2762</v>
      </c>
      <c r="D753" s="3103" t="s">
        <v>322</v>
      </c>
      <c r="E753" s="3103" t="s">
        <v>322</v>
      </c>
      <c r="F753" s="3112" t="s">
        <v>2763</v>
      </c>
    </row>
    <row r="754" ht="14.25" customHeight="1" x14ac:dyDescent="0.2">
      <c r="B754" s="3102" t="s">
        <v>2566</v>
      </c>
      <c r="C754" s="3103" t="s">
        <v>2762</v>
      </c>
      <c r="D754" s="3103" t="s">
        <v>322</v>
      </c>
      <c r="E754" s="3103" t="s">
        <v>322</v>
      </c>
      <c r="F754" s="3112" t="s">
        <v>2763</v>
      </c>
    </row>
    <row r="755" ht="14.25" customHeight="1" x14ac:dyDescent="0.2">
      <c r="B755" s="3102" t="s">
        <v>2566</v>
      </c>
      <c r="C755" s="3103" t="s">
        <v>2762</v>
      </c>
      <c r="D755" s="3103" t="s">
        <v>322</v>
      </c>
      <c r="E755" s="3103" t="s">
        <v>322</v>
      </c>
      <c r="F755" s="3112" t="s">
        <v>2763</v>
      </c>
    </row>
    <row r="756" ht="14.25" customHeight="1" x14ac:dyDescent="0.2">
      <c r="B756" s="3102" t="s">
        <v>2566</v>
      </c>
      <c r="C756" s="3103" t="s">
        <v>2762</v>
      </c>
      <c r="D756" s="3103" t="s">
        <v>322</v>
      </c>
      <c r="E756" s="3103" t="s">
        <v>322</v>
      </c>
      <c r="F756" s="3112" t="s">
        <v>2763</v>
      </c>
    </row>
    <row r="757" ht="14.25" customHeight="1" x14ac:dyDescent="0.2">
      <c r="B757" s="3102" t="s">
        <v>2566</v>
      </c>
      <c r="C757" s="3103" t="s">
        <v>2762</v>
      </c>
      <c r="D757" s="3103" t="s">
        <v>322</v>
      </c>
      <c r="E757" s="3103" t="s">
        <v>322</v>
      </c>
      <c r="F757" s="3112" t="s">
        <v>2764</v>
      </c>
    </row>
    <row r="758" ht="14.25" customHeight="1" x14ac:dyDescent="0.2">
      <c r="B758" s="3102" t="s">
        <v>2566</v>
      </c>
      <c r="C758" s="3103" t="s">
        <v>2762</v>
      </c>
      <c r="D758" s="3103" t="s">
        <v>322</v>
      </c>
      <c r="E758" s="3103" t="s">
        <v>322</v>
      </c>
      <c r="F758" s="3112" t="s">
        <v>2763</v>
      </c>
    </row>
    <row r="759" ht="14.25" customHeight="1" x14ac:dyDescent="0.2">
      <c r="B759" s="3102" t="s">
        <v>2566</v>
      </c>
      <c r="C759" s="3103" t="s">
        <v>2762</v>
      </c>
      <c r="D759" s="3103" t="s">
        <v>322</v>
      </c>
      <c r="E759" s="3103" t="s">
        <v>322</v>
      </c>
      <c r="F759" s="3112" t="s">
        <v>2763</v>
      </c>
    </row>
    <row r="760" ht="14.25" customHeight="1" x14ac:dyDescent="0.2">
      <c r="B760" s="3102" t="s">
        <v>2566</v>
      </c>
      <c r="C760" s="3103" t="s">
        <v>2762</v>
      </c>
      <c r="D760" s="3103" t="s">
        <v>322</v>
      </c>
      <c r="E760" s="3103" t="s">
        <v>322</v>
      </c>
      <c r="F760" s="3112" t="s">
        <v>2763</v>
      </c>
    </row>
    <row r="761" ht="14.25" customHeight="1" x14ac:dyDescent="0.2">
      <c r="B761" s="3102" t="s">
        <v>2566</v>
      </c>
      <c r="C761" s="3103" t="s">
        <v>2762</v>
      </c>
      <c r="D761" s="3103" t="s">
        <v>322</v>
      </c>
      <c r="E761" s="3103" t="s">
        <v>322</v>
      </c>
      <c r="F761" s="3112" t="s">
        <v>2763</v>
      </c>
    </row>
    <row r="762" ht="14.25" customHeight="1" x14ac:dyDescent="0.2">
      <c r="B762" s="3102" t="s">
        <v>2566</v>
      </c>
      <c r="C762" s="3103" t="s">
        <v>2762</v>
      </c>
      <c r="D762" s="3103" t="s">
        <v>322</v>
      </c>
      <c r="E762" s="3103" t="s">
        <v>322</v>
      </c>
      <c r="F762" s="3112" t="s">
        <v>2764</v>
      </c>
    </row>
    <row r="763" ht="14.25" customHeight="1" x14ac:dyDescent="0.2">
      <c r="B763" s="3102" t="s">
        <v>2566</v>
      </c>
      <c r="C763" s="3103" t="s">
        <v>2765</v>
      </c>
      <c r="D763" s="3103" t="s">
        <v>322</v>
      </c>
      <c r="E763" s="3103" t="s">
        <v>322</v>
      </c>
      <c r="F763" s="3112" t="s">
        <v>2763</v>
      </c>
    </row>
    <row r="764" ht="14.25" customHeight="1" x14ac:dyDescent="0.2">
      <c r="B764" s="3102" t="s">
        <v>2566</v>
      </c>
      <c r="C764" s="3103" t="s">
        <v>2766</v>
      </c>
      <c r="D764" s="3103" t="s">
        <v>322</v>
      </c>
      <c r="E764" s="3103" t="s">
        <v>322</v>
      </c>
      <c r="F764" s="3112" t="s">
        <v>2763</v>
      </c>
    </row>
    <row r="765" ht="14.25" customHeight="1" x14ac:dyDescent="0.2">
      <c r="B765" s="3102" t="s">
        <v>2566</v>
      </c>
      <c r="C765" s="3103" t="s">
        <v>2766</v>
      </c>
      <c r="D765" s="3103" t="s">
        <v>322</v>
      </c>
      <c r="E765" s="3103" t="s">
        <v>322</v>
      </c>
      <c r="F765" s="3112" t="s">
        <v>2763</v>
      </c>
    </row>
    <row r="766" ht="14.25" customHeight="1" x14ac:dyDescent="0.2">
      <c r="B766" s="3102" t="s">
        <v>2566</v>
      </c>
      <c r="C766" s="3103" t="s">
        <v>2767</v>
      </c>
      <c r="D766" s="3103" t="s">
        <v>322</v>
      </c>
      <c r="E766" s="3103" t="s">
        <v>322</v>
      </c>
      <c r="F766" s="3112" t="s">
        <v>2757</v>
      </c>
    </row>
    <row r="767" ht="14.25" customHeight="1" x14ac:dyDescent="0.2">
      <c r="B767" s="3102" t="s">
        <v>2566</v>
      </c>
      <c r="C767" s="3103" t="s">
        <v>2768</v>
      </c>
      <c r="D767" s="3103" t="s">
        <v>322</v>
      </c>
      <c r="E767" s="3103" t="s">
        <v>322</v>
      </c>
      <c r="F767" s="3112" t="s">
        <v>2757</v>
      </c>
    </row>
    <row r="768" ht="14.25" customHeight="1" x14ac:dyDescent="0.2">
      <c r="B768" s="3102" t="s">
        <v>2566</v>
      </c>
      <c r="C768" s="3103" t="s">
        <v>2767</v>
      </c>
      <c r="D768" s="3103" t="s">
        <v>322</v>
      </c>
      <c r="E768" s="3103" t="s">
        <v>322</v>
      </c>
      <c r="F768" s="3112" t="s">
        <v>2757</v>
      </c>
    </row>
    <row r="769" ht="14.25" customHeight="1" x14ac:dyDescent="0.2">
      <c r="B769" s="3102" t="s">
        <v>2566</v>
      </c>
      <c r="C769" s="3103" t="s">
        <v>2768</v>
      </c>
      <c r="D769" s="3103" t="s">
        <v>322</v>
      </c>
      <c r="E769" s="3103" t="s">
        <v>322</v>
      </c>
      <c r="F769" s="3112" t="s">
        <v>2757</v>
      </c>
    </row>
    <row r="770" ht="14.25" customHeight="1" x14ac:dyDescent="0.2">
      <c r="B770" s="3102" t="s">
        <v>2566</v>
      </c>
      <c r="C770" s="3103" t="s">
        <v>2767</v>
      </c>
      <c r="D770" s="3103" t="s">
        <v>322</v>
      </c>
      <c r="E770" s="3103" t="s">
        <v>322</v>
      </c>
      <c r="F770" s="3112" t="s">
        <v>2757</v>
      </c>
    </row>
    <row r="771" ht="14.25" customHeight="1" x14ac:dyDescent="0.2">
      <c r="B771" s="3102" t="s">
        <v>2566</v>
      </c>
      <c r="C771" s="3103" t="s">
        <v>2768</v>
      </c>
      <c r="D771" s="3103" t="s">
        <v>322</v>
      </c>
      <c r="E771" s="3103" t="s">
        <v>322</v>
      </c>
      <c r="F771" s="3112" t="s">
        <v>2757</v>
      </c>
    </row>
    <row r="772" ht="14.25" customHeight="1" x14ac:dyDescent="0.2">
      <c r="B772" s="3102" t="s">
        <v>2566</v>
      </c>
      <c r="C772" s="3103" t="s">
        <v>2767</v>
      </c>
      <c r="D772" s="3103" t="s">
        <v>322</v>
      </c>
      <c r="E772" s="3103" t="s">
        <v>322</v>
      </c>
      <c r="F772" s="3112" t="s">
        <v>2757</v>
      </c>
    </row>
    <row r="773" ht="14.25" customHeight="1" x14ac:dyDescent="0.2">
      <c r="B773" s="3102" t="s">
        <v>2566</v>
      </c>
      <c r="C773" s="3103" t="s">
        <v>2768</v>
      </c>
      <c r="D773" s="3103" t="s">
        <v>322</v>
      </c>
      <c r="E773" s="3103" t="s">
        <v>322</v>
      </c>
      <c r="F773" s="3112" t="s">
        <v>2757</v>
      </c>
    </row>
    <row r="774" ht="14.25" customHeight="1" x14ac:dyDescent="0.2">
      <c r="B774" s="3102" t="s">
        <v>2566</v>
      </c>
      <c r="C774" s="3103" t="s">
        <v>2767</v>
      </c>
      <c r="D774" s="3103" t="s">
        <v>322</v>
      </c>
      <c r="E774" s="3103" t="s">
        <v>322</v>
      </c>
      <c r="F774" s="3112" t="s">
        <v>2757</v>
      </c>
    </row>
    <row r="775" ht="14.25" customHeight="1" x14ac:dyDescent="0.2">
      <c r="B775" s="3102" t="s">
        <v>2566</v>
      </c>
      <c r="C775" s="3103" t="s">
        <v>2768</v>
      </c>
      <c r="D775" s="3103" t="s">
        <v>322</v>
      </c>
      <c r="E775" s="3103" t="s">
        <v>322</v>
      </c>
      <c r="F775" s="3112" t="s">
        <v>2757</v>
      </c>
    </row>
    <row r="776" ht="14.25" customHeight="1" x14ac:dyDescent="0.2">
      <c r="B776" s="3102" t="s">
        <v>2566</v>
      </c>
      <c r="C776" s="3103" t="s">
        <v>2767</v>
      </c>
      <c r="D776" s="3103" t="s">
        <v>322</v>
      </c>
      <c r="E776" s="3103" t="s">
        <v>322</v>
      </c>
      <c r="F776" s="3112" t="s">
        <v>2757</v>
      </c>
    </row>
    <row r="777" ht="14.25" customHeight="1" x14ac:dyDescent="0.2">
      <c r="B777" s="3102" t="s">
        <v>2566</v>
      </c>
      <c r="C777" s="3103" t="s">
        <v>2768</v>
      </c>
      <c r="D777" s="3103" t="s">
        <v>322</v>
      </c>
      <c r="E777" s="3103" t="s">
        <v>322</v>
      </c>
      <c r="F777" s="3112" t="s">
        <v>2757</v>
      </c>
    </row>
    <row r="778" ht="14.25" customHeight="1" x14ac:dyDescent="0.2">
      <c r="B778" s="3102" t="s">
        <v>2566</v>
      </c>
      <c r="C778" s="3103" t="s">
        <v>2769</v>
      </c>
      <c r="D778" s="3103" t="s">
        <v>322</v>
      </c>
      <c r="E778" s="3103" t="s">
        <v>322</v>
      </c>
      <c r="F778" s="3112" t="s">
        <v>2770</v>
      </c>
    </row>
    <row r="779" ht="14.25" customHeight="1" x14ac:dyDescent="0.2">
      <c r="B779" s="3102" t="s">
        <v>2566</v>
      </c>
      <c r="C779" s="3103" t="s">
        <v>2771</v>
      </c>
      <c r="D779" s="3103" t="s">
        <v>322</v>
      </c>
      <c r="E779" s="3103" t="s">
        <v>322</v>
      </c>
      <c r="F779" s="3112" t="s">
        <v>2770</v>
      </c>
    </row>
    <row r="780" ht="14.25" customHeight="1" x14ac:dyDescent="0.2">
      <c r="B780" s="3102" t="s">
        <v>2566</v>
      </c>
      <c r="C780" s="3103" t="s">
        <v>2771</v>
      </c>
      <c r="D780" s="3103" t="s">
        <v>322</v>
      </c>
      <c r="E780" s="3103" t="s">
        <v>322</v>
      </c>
      <c r="F780" s="3112" t="s">
        <v>2770</v>
      </c>
    </row>
    <row r="781" ht="14.25" customHeight="1" x14ac:dyDescent="0.2">
      <c r="B781" s="3102" t="s">
        <v>2566</v>
      </c>
      <c r="C781" s="3103" t="s">
        <v>2771</v>
      </c>
      <c r="D781" s="3103" t="s">
        <v>322</v>
      </c>
      <c r="E781" s="3103" t="s">
        <v>322</v>
      </c>
      <c r="F781" s="3112" t="s">
        <v>2770</v>
      </c>
    </row>
    <row r="782" ht="14.25" customHeight="1" x14ac:dyDescent="0.2">
      <c r="B782" s="3102" t="s">
        <v>2566</v>
      </c>
      <c r="C782" s="3103" t="s">
        <v>2772</v>
      </c>
      <c r="D782" s="3103" t="s">
        <v>322</v>
      </c>
      <c r="E782" s="3103" t="s">
        <v>322</v>
      </c>
      <c r="F782" s="3112" t="s">
        <v>2773</v>
      </c>
    </row>
    <row r="783" ht="14.25" customHeight="1" x14ac:dyDescent="0.2">
      <c r="B783" s="3102" t="s">
        <v>2566</v>
      </c>
      <c r="C783" s="3103" t="s">
        <v>2774</v>
      </c>
      <c r="D783" s="3103" t="s">
        <v>322</v>
      </c>
      <c r="E783" s="3103" t="s">
        <v>322</v>
      </c>
      <c r="F783" s="3112" t="s">
        <v>2773</v>
      </c>
    </row>
    <row r="784" ht="14.25" customHeight="1" x14ac:dyDescent="0.2">
      <c r="B784" s="3102" t="s">
        <v>2566</v>
      </c>
      <c r="C784" s="3103" t="s">
        <v>2775</v>
      </c>
      <c r="D784" s="3103" t="s">
        <v>322</v>
      </c>
      <c r="E784" s="3103" t="s">
        <v>322</v>
      </c>
      <c r="F784" s="3112" t="s">
        <v>2773</v>
      </c>
    </row>
    <row r="785" ht="14.25" customHeight="1" x14ac:dyDescent="0.2">
      <c r="B785" s="3102" t="s">
        <v>2566</v>
      </c>
      <c r="C785" s="3103" t="s">
        <v>2771</v>
      </c>
      <c r="D785" s="3103" t="s">
        <v>322</v>
      </c>
      <c r="E785" s="3103" t="s">
        <v>322</v>
      </c>
      <c r="F785" s="3112" t="s">
        <v>2773</v>
      </c>
    </row>
    <row r="786" ht="14.25" customHeight="1" x14ac:dyDescent="0.2">
      <c r="B786" s="3102" t="s">
        <v>2566</v>
      </c>
      <c r="C786" s="3103" t="s">
        <v>2771</v>
      </c>
      <c r="D786" s="3103" t="s">
        <v>322</v>
      </c>
      <c r="E786" s="3103" t="s">
        <v>322</v>
      </c>
      <c r="F786" s="3112" t="s">
        <v>2770</v>
      </c>
    </row>
    <row r="787" ht="14.25" customHeight="1" x14ac:dyDescent="0.2">
      <c r="B787" s="3102" t="s">
        <v>2566</v>
      </c>
      <c r="C787" s="3103" t="s">
        <v>2771</v>
      </c>
      <c r="D787" s="3103" t="s">
        <v>322</v>
      </c>
      <c r="E787" s="3103" t="s">
        <v>322</v>
      </c>
      <c r="F787" s="3112" t="s">
        <v>2770</v>
      </c>
    </row>
    <row r="788" ht="14.25" customHeight="1" x14ac:dyDescent="0.2">
      <c r="B788" s="3102" t="s">
        <v>2566</v>
      </c>
      <c r="C788" s="3103" t="s">
        <v>2771</v>
      </c>
      <c r="D788" s="3103" t="s">
        <v>322</v>
      </c>
      <c r="E788" s="3103" t="s">
        <v>322</v>
      </c>
      <c r="F788" s="3112" t="s">
        <v>2770</v>
      </c>
    </row>
    <row r="789" ht="14.25" customHeight="1" x14ac:dyDescent="0.2">
      <c r="B789" s="3102" t="s">
        <v>2566</v>
      </c>
      <c r="C789" s="3103" t="s">
        <v>2771</v>
      </c>
      <c r="D789" s="3103" t="s">
        <v>322</v>
      </c>
      <c r="E789" s="3103" t="s">
        <v>322</v>
      </c>
      <c r="F789" s="3112" t="s">
        <v>2770</v>
      </c>
    </row>
    <row r="790" ht="14.25" customHeight="1" x14ac:dyDescent="0.2">
      <c r="B790" s="3102" t="s">
        <v>2566</v>
      </c>
      <c r="C790" s="3103" t="s">
        <v>2776</v>
      </c>
      <c r="D790" s="3103" t="s">
        <v>322</v>
      </c>
      <c r="E790" s="3103" t="s">
        <v>322</v>
      </c>
      <c r="F790" s="3112" t="s">
        <v>2773</v>
      </c>
    </row>
    <row r="791" ht="14.25" customHeight="1" x14ac:dyDescent="0.2">
      <c r="B791" s="3102" t="s">
        <v>2566</v>
      </c>
      <c r="C791" s="3103" t="s">
        <v>2777</v>
      </c>
      <c r="D791" s="3103" t="s">
        <v>322</v>
      </c>
      <c r="E791" s="3103" t="s">
        <v>322</v>
      </c>
      <c r="F791" s="3112" t="s">
        <v>2773</v>
      </c>
    </row>
    <row r="792" ht="14.25" customHeight="1" x14ac:dyDescent="0.2">
      <c r="B792" s="3102" t="s">
        <v>2566</v>
      </c>
      <c r="C792" s="3103" t="s">
        <v>2778</v>
      </c>
      <c r="D792" s="3103" t="s">
        <v>322</v>
      </c>
      <c r="E792" s="3103" t="s">
        <v>322</v>
      </c>
      <c r="F792" s="3112" t="s">
        <v>2773</v>
      </c>
    </row>
    <row r="793" ht="14.25" customHeight="1" x14ac:dyDescent="0.2">
      <c r="B793" s="3102" t="s">
        <v>2566</v>
      </c>
      <c r="C793" s="3103" t="s">
        <v>2779</v>
      </c>
      <c r="D793" s="3103" t="s">
        <v>322</v>
      </c>
      <c r="E793" s="3103" t="s">
        <v>322</v>
      </c>
      <c r="F793" s="3112" t="s">
        <v>2773</v>
      </c>
    </row>
    <row r="794" ht="14.25" customHeight="1" x14ac:dyDescent="0.2">
      <c r="B794" s="3102" t="s">
        <v>2566</v>
      </c>
      <c r="C794" s="3103" t="s">
        <v>2780</v>
      </c>
      <c r="D794" s="3103" t="s">
        <v>322</v>
      </c>
      <c r="E794" s="3103" t="s">
        <v>322</v>
      </c>
      <c r="F794" s="3112" t="s">
        <v>322</v>
      </c>
    </row>
    <row r="795" ht="14.25" customHeight="1" x14ac:dyDescent="0.2">
      <c r="B795" s="3102" t="s">
        <v>2566</v>
      </c>
      <c r="C795" s="3103" t="s">
        <v>2781</v>
      </c>
      <c r="D795" s="3103" t="s">
        <v>322</v>
      </c>
      <c r="E795" s="3103" t="s">
        <v>322</v>
      </c>
      <c r="F795" s="3112" t="s">
        <v>2763</v>
      </c>
    </row>
    <row r="796" ht="14.25" customHeight="1" x14ac:dyDescent="0.2">
      <c r="B796" s="3102" t="s">
        <v>2566</v>
      </c>
      <c r="C796" s="3103" t="s">
        <v>2781</v>
      </c>
      <c r="D796" s="3103" t="s">
        <v>322</v>
      </c>
      <c r="E796" s="3103" t="s">
        <v>322</v>
      </c>
      <c r="F796" s="3112" t="s">
        <v>2763</v>
      </c>
    </row>
    <row r="797" ht="14.25" customHeight="1" x14ac:dyDescent="0.2">
      <c r="B797" s="3102" t="s">
        <v>2566</v>
      </c>
      <c r="C797" s="3103" t="s">
        <v>2781</v>
      </c>
      <c r="D797" s="3103" t="s">
        <v>322</v>
      </c>
      <c r="E797" s="3103" t="s">
        <v>322</v>
      </c>
      <c r="F797" s="3112" t="s">
        <v>2763</v>
      </c>
    </row>
    <row r="798" ht="14.25" customHeight="1" x14ac:dyDescent="0.2">
      <c r="B798" s="3102" t="s">
        <v>2566</v>
      </c>
      <c r="C798" s="3103" t="s">
        <v>2781</v>
      </c>
      <c r="D798" s="3103" t="s">
        <v>322</v>
      </c>
      <c r="E798" s="3103" t="s">
        <v>322</v>
      </c>
      <c r="F798" s="3112" t="s">
        <v>2763</v>
      </c>
    </row>
    <row r="799" ht="14.25" customHeight="1" x14ac:dyDescent="0.2">
      <c r="B799" s="3102" t="s">
        <v>2566</v>
      </c>
      <c r="C799" s="3103" t="s">
        <v>2781</v>
      </c>
      <c r="D799" s="3103" t="s">
        <v>322</v>
      </c>
      <c r="E799" s="3103" t="s">
        <v>322</v>
      </c>
      <c r="F799" s="3112" t="s">
        <v>2763</v>
      </c>
    </row>
    <row r="800" ht="14.25" customHeight="1" x14ac:dyDescent="0.2">
      <c r="B800" s="3102" t="s">
        <v>2566</v>
      </c>
      <c r="C800" s="3103" t="s">
        <v>2781</v>
      </c>
      <c r="D800" s="3103" t="s">
        <v>322</v>
      </c>
      <c r="E800" s="3103" t="s">
        <v>322</v>
      </c>
      <c r="F800" s="3112" t="s">
        <v>2763</v>
      </c>
    </row>
    <row r="801" ht="14.25" customHeight="1" x14ac:dyDescent="0.2">
      <c r="B801" s="3102" t="s">
        <v>2566</v>
      </c>
      <c r="C801" s="3103" t="s">
        <v>2781</v>
      </c>
      <c r="D801" s="3103" t="s">
        <v>322</v>
      </c>
      <c r="E801" s="3103" t="s">
        <v>322</v>
      </c>
      <c r="F801" s="3112" t="s">
        <v>2763</v>
      </c>
    </row>
    <row r="802" ht="14.25" customHeight="1" x14ac:dyDescent="0.2">
      <c r="B802" s="3102" t="s">
        <v>2566</v>
      </c>
      <c r="C802" s="3103" t="s">
        <v>2781</v>
      </c>
      <c r="D802" s="3103" t="s">
        <v>322</v>
      </c>
      <c r="E802" s="3103" t="s">
        <v>322</v>
      </c>
      <c r="F802" s="3112" t="s">
        <v>2763</v>
      </c>
    </row>
    <row r="803" ht="14.25" customHeight="1" x14ac:dyDescent="0.2">
      <c r="B803" s="3102" t="s">
        <v>2566</v>
      </c>
      <c r="C803" s="3103" t="s">
        <v>2762</v>
      </c>
      <c r="D803" s="3103" t="s">
        <v>322</v>
      </c>
      <c r="E803" s="3103" t="s">
        <v>322</v>
      </c>
      <c r="F803" s="3112" t="s">
        <v>2763</v>
      </c>
    </row>
    <row r="804" ht="14.25" customHeight="1" x14ac:dyDescent="0.2">
      <c r="B804" s="3102" t="s">
        <v>2566</v>
      </c>
      <c r="C804" s="3103" t="s">
        <v>2762</v>
      </c>
      <c r="D804" s="3103" t="s">
        <v>322</v>
      </c>
      <c r="E804" s="3103" t="s">
        <v>322</v>
      </c>
      <c r="F804" s="3112" t="s">
        <v>2764</v>
      </c>
    </row>
    <row r="805" ht="14.25" customHeight="1" x14ac:dyDescent="0.2">
      <c r="B805" s="3102" t="s">
        <v>2566</v>
      </c>
      <c r="C805" s="3103" t="s">
        <v>2762</v>
      </c>
      <c r="D805" s="3103" t="s">
        <v>322</v>
      </c>
      <c r="E805" s="3103" t="s">
        <v>322</v>
      </c>
      <c r="F805" s="3112" t="s">
        <v>2763</v>
      </c>
    </row>
    <row r="806" ht="14.25" customHeight="1" x14ac:dyDescent="0.2">
      <c r="B806" s="3102" t="s">
        <v>2566</v>
      </c>
      <c r="C806" s="3103" t="s">
        <v>2782</v>
      </c>
      <c r="D806" s="3103" t="s">
        <v>2783</v>
      </c>
      <c r="E806" s="3103" t="s">
        <v>2784</v>
      </c>
      <c r="F806" s="3112" t="s">
        <v>2785</v>
      </c>
    </row>
    <row r="807" ht="14.25" customHeight="1" x14ac:dyDescent="0.2">
      <c r="B807" s="3102" t="s">
        <v>2566</v>
      </c>
      <c r="C807" s="3103" t="s">
        <v>2782</v>
      </c>
      <c r="D807" s="3103" t="s">
        <v>2747</v>
      </c>
      <c r="E807" s="3103" t="s">
        <v>2747</v>
      </c>
      <c r="F807" s="3112" t="s">
        <v>2786</v>
      </c>
    </row>
    <row r="808" ht="14.25" customHeight="1" x14ac:dyDescent="0.2">
      <c r="B808" s="3102" t="s">
        <v>2566</v>
      </c>
      <c r="C808" s="3103" t="s">
        <v>2782</v>
      </c>
      <c r="D808" s="3103" t="s">
        <v>2787</v>
      </c>
      <c r="E808" s="3103" t="s">
        <v>2787</v>
      </c>
      <c r="F808" s="3112" t="s">
        <v>2788</v>
      </c>
    </row>
    <row r="809" ht="14.25" customHeight="1" x14ac:dyDescent="0.2">
      <c r="B809" s="3102" t="s">
        <v>2566</v>
      </c>
      <c r="C809" s="3103" t="s">
        <v>2782</v>
      </c>
      <c r="D809" s="3103" t="s">
        <v>2789</v>
      </c>
      <c r="E809" s="3103" t="s">
        <v>2789</v>
      </c>
      <c r="F809" s="3112" t="s">
        <v>2790</v>
      </c>
    </row>
    <row r="810" ht="14.25" customHeight="1" x14ac:dyDescent="0.2">
      <c r="B810" s="3102" t="s">
        <v>2566</v>
      </c>
      <c r="C810" s="3103" t="s">
        <v>2782</v>
      </c>
      <c r="D810" s="3103" t="s">
        <v>2791</v>
      </c>
      <c r="E810" s="3103" t="s">
        <v>2791</v>
      </c>
      <c r="F810" s="3112" t="s">
        <v>2792</v>
      </c>
    </row>
    <row r="811" ht="13.5" customHeight="1" x14ac:dyDescent="0.2">
      <c r="B811" s="3102" t="s">
        <v>2634</v>
      </c>
      <c r="C811" s="3103" t="s">
        <v>779</v>
      </c>
      <c r="D811" s="3103" t="s">
        <v>2694</v>
      </c>
      <c r="E811" s="3103" t="s">
        <v>2793</v>
      </c>
      <c r="F811" s="3112" t="s">
        <v>2794</v>
      </c>
    </row>
    <row r="812" ht="13.5" customHeight="1" x14ac:dyDescent="0.2">
      <c r="B812" s="3102" t="s">
        <v>2634</v>
      </c>
      <c r="C812" s="3103" t="s">
        <v>800</v>
      </c>
      <c r="D812" s="3103" t="s">
        <v>2795</v>
      </c>
      <c r="E812" s="3103" t="s">
        <v>2704</v>
      </c>
      <c r="F812" s="3112" t="s">
        <v>2796</v>
      </c>
    </row>
    <row r="813" ht="13.5" customHeight="1" x14ac:dyDescent="0.2">
      <c r="B813" s="3102" t="s">
        <v>2634</v>
      </c>
      <c r="C813" s="3103" t="s">
        <v>2110</v>
      </c>
      <c r="D813" s="3103" t="s">
        <v>322</v>
      </c>
      <c r="E813" s="3103" t="s">
        <v>322</v>
      </c>
      <c r="F813" s="3112" t="s">
        <v>2797</v>
      </c>
    </row>
    <row r="814" ht="13.5" customHeight="1" x14ac:dyDescent="0.2">
      <c r="B814" s="3102" t="s">
        <v>2634</v>
      </c>
      <c r="C814" s="3103" t="s">
        <v>796</v>
      </c>
      <c r="D814" s="3103" t="s">
        <v>2683</v>
      </c>
      <c r="E814" s="3103" t="s">
        <v>2798</v>
      </c>
      <c r="F814" s="3112" t="s">
        <v>2799</v>
      </c>
    </row>
    <row r="815" ht="13.5" customHeight="1" x14ac:dyDescent="0.2">
      <c r="B815" s="3102" t="s">
        <v>2634</v>
      </c>
      <c r="C815" s="3103" t="s">
        <v>474</v>
      </c>
      <c r="D815" s="3103" t="s">
        <v>2800</v>
      </c>
      <c r="E815" s="3103" t="s">
        <v>2801</v>
      </c>
      <c r="F815" s="3112" t="s">
        <v>2802</v>
      </c>
    </row>
    <row r="816" ht="13.5" customHeight="1" x14ac:dyDescent="0.2">
      <c r="B816" s="3102" t="s">
        <v>2634</v>
      </c>
      <c r="C816" s="3103" t="s">
        <v>480</v>
      </c>
      <c r="D816" s="3103" t="s">
        <v>2803</v>
      </c>
      <c r="E816" s="3103" t="s">
        <v>2804</v>
      </c>
      <c r="F816" s="3112" t="s">
        <v>2802</v>
      </c>
    </row>
    <row r="817" ht="13.5" customHeight="1" x14ac:dyDescent="0.2">
      <c r="B817" s="3102" t="s">
        <v>2634</v>
      </c>
      <c r="C817" s="3103" t="s">
        <v>2717</v>
      </c>
      <c r="D817" s="3103" t="s">
        <v>2718</v>
      </c>
      <c r="E817" s="3103" t="s">
        <v>2718</v>
      </c>
      <c r="F817" s="3112" t="s">
        <v>2689</v>
      </c>
    </row>
    <row r="818" ht="13.5" customHeight="1" x14ac:dyDescent="0.2">
      <c r="B818" s="3102" t="s">
        <v>2634</v>
      </c>
      <c r="C818" s="3103" t="s">
        <v>2805</v>
      </c>
      <c r="D818" s="3103" t="s">
        <v>2691</v>
      </c>
      <c r="E818" s="3103" t="s">
        <v>2692</v>
      </c>
      <c r="F818" s="3112" t="s">
        <v>2693</v>
      </c>
    </row>
    <row r="819" ht="13.5" customHeight="1" x14ac:dyDescent="0.2">
      <c r="B819" s="3102" t="s">
        <v>2634</v>
      </c>
      <c r="C819" s="3103" t="s">
        <v>2707</v>
      </c>
      <c r="D819" s="3103" t="s">
        <v>2806</v>
      </c>
      <c r="E819" s="3103" t="s">
        <v>2708</v>
      </c>
      <c r="F819" s="3112" t="s">
        <v>2689</v>
      </c>
    </row>
    <row r="820" ht="13.5" customHeight="1" x14ac:dyDescent="0.2">
      <c r="B820" s="3102" t="s">
        <v>2634</v>
      </c>
      <c r="C820" s="3103" t="s">
        <v>2720</v>
      </c>
      <c r="D820" s="3103" t="s">
        <v>2687</v>
      </c>
      <c r="E820" s="3103" t="s">
        <v>2688</v>
      </c>
      <c r="F820" s="3112" t="s">
        <v>2689</v>
      </c>
    </row>
    <row r="821" ht="13.5" customHeight="1" x14ac:dyDescent="0.2">
      <c r="B821" s="3102" t="s">
        <v>2634</v>
      </c>
      <c r="C821" s="3103" t="s">
        <v>2744</v>
      </c>
      <c r="D821" s="3103" t="s">
        <v>2745</v>
      </c>
      <c r="E821" s="3103" t="s">
        <v>2746</v>
      </c>
      <c r="F821" s="3112" t="s">
        <v>2689</v>
      </c>
    </row>
    <row r="822" ht="13.5" customHeight="1" x14ac:dyDescent="0.2">
      <c r="B822" s="3102" t="s">
        <v>2634</v>
      </c>
      <c r="C822" s="3103" t="s">
        <v>2716</v>
      </c>
      <c r="D822" s="3103" t="s">
        <v>2687</v>
      </c>
      <c r="E822" s="3103" t="s">
        <v>2688</v>
      </c>
      <c r="F822" s="3112" t="s">
        <v>2689</v>
      </c>
    </row>
    <row r="823" ht="13.5" customHeight="1" x14ac:dyDescent="0.2">
      <c r="B823" s="3102" t="s">
        <v>2634</v>
      </c>
      <c r="C823" s="3103" t="s">
        <v>809</v>
      </c>
      <c r="D823" s="3103" t="s">
        <v>2682</v>
      </c>
      <c r="E823" s="3103" t="s">
        <v>2683</v>
      </c>
      <c r="F823" s="3112" t="s">
        <v>2807</v>
      </c>
    </row>
    <row r="824" ht="13.5" customHeight="1" x14ac:dyDescent="0.2">
      <c r="B824" s="3102" t="s">
        <v>2634</v>
      </c>
      <c r="C824" s="3103" t="s">
        <v>773</v>
      </c>
      <c r="D824" s="3103" t="s">
        <v>2808</v>
      </c>
      <c r="E824" s="3103" t="s">
        <v>2809</v>
      </c>
      <c r="F824" s="3112" t="s">
        <v>2810</v>
      </c>
    </row>
    <row r="825" ht="13.5" customHeight="1" x14ac:dyDescent="0.2">
      <c r="B825" s="3102" t="s">
        <v>2634</v>
      </c>
      <c r="C825" s="3103" t="s">
        <v>2686</v>
      </c>
      <c r="D825" s="3103" t="s">
        <v>2687</v>
      </c>
      <c r="E825" s="3103" t="s">
        <v>2688</v>
      </c>
      <c r="F825" s="3112" t="s">
        <v>2689</v>
      </c>
    </row>
    <row r="826" ht="13.5" customHeight="1" x14ac:dyDescent="0.2">
      <c r="B826" s="3102" t="s">
        <v>2634</v>
      </c>
      <c r="C826" s="3103" t="s">
        <v>2725</v>
      </c>
      <c r="D826" s="3103" t="s">
        <v>322</v>
      </c>
      <c r="E826" s="3103" t="s">
        <v>322</v>
      </c>
      <c r="F826" s="3112" t="s">
        <v>322</v>
      </c>
    </row>
    <row r="827" ht="13.5" customHeight="1" x14ac:dyDescent="0.2">
      <c r="B827" s="3102" t="s">
        <v>2634</v>
      </c>
      <c r="C827" s="3103" t="s">
        <v>802</v>
      </c>
      <c r="D827" s="3103" t="s">
        <v>2703</v>
      </c>
      <c r="E827" s="3103" t="s">
        <v>2704</v>
      </c>
      <c r="F827" s="3112" t="s">
        <v>2705</v>
      </c>
    </row>
    <row r="828" ht="13.5" customHeight="1" x14ac:dyDescent="0.2">
      <c r="B828" s="3102" t="s">
        <v>2634</v>
      </c>
      <c r="C828" s="3103" t="s">
        <v>2706</v>
      </c>
      <c r="D828" s="3103" t="s">
        <v>2687</v>
      </c>
      <c r="E828" s="3103" t="s">
        <v>2688</v>
      </c>
      <c r="F828" s="3112" t="s">
        <v>2689</v>
      </c>
    </row>
    <row r="829" ht="13.5" customHeight="1" x14ac:dyDescent="0.2">
      <c r="B829" s="3102" t="s">
        <v>2634</v>
      </c>
      <c r="C829" s="3103" t="s">
        <v>2730</v>
      </c>
      <c r="D829" s="3103" t="s">
        <v>2731</v>
      </c>
      <c r="E829" s="3103" t="s">
        <v>2732</v>
      </c>
      <c r="F829" s="3112" t="s">
        <v>2733</v>
      </c>
    </row>
    <row r="830" ht="13.5" customHeight="1" x14ac:dyDescent="0.2">
      <c r="B830" s="3102" t="s">
        <v>2634</v>
      </c>
      <c r="C830" s="3103" t="s">
        <v>2749</v>
      </c>
      <c r="D830" s="3103" t="s">
        <v>322</v>
      </c>
      <c r="E830" s="3103" t="s">
        <v>322</v>
      </c>
      <c r="F830" s="3112" t="s">
        <v>322</v>
      </c>
    </row>
    <row r="831" ht="13.5" customHeight="1" x14ac:dyDescent="0.2">
      <c r="B831" s="3102" t="s">
        <v>2634</v>
      </c>
      <c r="C831" s="3103" t="s">
        <v>2811</v>
      </c>
      <c r="D831" s="3103" t="s">
        <v>322</v>
      </c>
      <c r="E831" s="3103" t="s">
        <v>322</v>
      </c>
      <c r="F831" s="3112" t="s">
        <v>322</v>
      </c>
    </row>
    <row r="832" ht="13.5" customHeight="1" x14ac:dyDescent="0.2">
      <c r="B832" s="3102" t="s">
        <v>2634</v>
      </c>
      <c r="C832" s="3103" t="s">
        <v>2812</v>
      </c>
      <c r="D832" s="3103" t="s">
        <v>322</v>
      </c>
      <c r="E832" s="3103" t="s">
        <v>322</v>
      </c>
      <c r="F832" s="3112" t="s">
        <v>322</v>
      </c>
    </row>
    <row r="833" ht="13.5" customHeight="1" x14ac:dyDescent="0.2">
      <c r="B833" s="3102" t="s">
        <v>2634</v>
      </c>
      <c r="C833" s="3103" t="s">
        <v>2750</v>
      </c>
      <c r="D833" s="3103" t="s">
        <v>322</v>
      </c>
      <c r="E833" s="3103" t="s">
        <v>322</v>
      </c>
      <c r="F833" s="3112" t="s">
        <v>322</v>
      </c>
    </row>
    <row r="834" ht="13.5" customHeight="1" x14ac:dyDescent="0.2">
      <c r="B834" s="3102" t="s">
        <v>2634</v>
      </c>
      <c r="C834" s="3103" t="s">
        <v>2751</v>
      </c>
      <c r="D834" s="3103" t="s">
        <v>322</v>
      </c>
      <c r="E834" s="3103" t="s">
        <v>322</v>
      </c>
      <c r="F834" s="3112" t="s">
        <v>322</v>
      </c>
    </row>
    <row r="835" ht="13.5" customHeight="1" x14ac:dyDescent="0.2">
      <c r="B835" s="3102" t="s">
        <v>2634</v>
      </c>
      <c r="C835" s="3103" t="s">
        <v>2752</v>
      </c>
      <c r="D835" s="3103" t="s">
        <v>322</v>
      </c>
      <c r="E835" s="3103" t="s">
        <v>322</v>
      </c>
      <c r="F835" s="3112" t="s">
        <v>322</v>
      </c>
    </row>
    <row r="836" ht="13.5" customHeight="1" x14ac:dyDescent="0.2">
      <c r="B836" s="3102" t="s">
        <v>2634</v>
      </c>
      <c r="C836" s="3103" t="s">
        <v>2752</v>
      </c>
      <c r="D836" s="3103" t="s">
        <v>322</v>
      </c>
      <c r="E836" s="3103" t="s">
        <v>322</v>
      </c>
      <c r="F836" s="3112" t="s">
        <v>322</v>
      </c>
    </row>
    <row r="837" ht="13.5" customHeight="1" x14ac:dyDescent="0.2">
      <c r="B837" s="3102" t="s">
        <v>2634</v>
      </c>
      <c r="C837" s="3103" t="s">
        <v>2651</v>
      </c>
      <c r="D837" s="3103" t="s">
        <v>322</v>
      </c>
      <c r="E837" s="3103" t="s">
        <v>322</v>
      </c>
      <c r="F837" s="3112" t="s">
        <v>2797</v>
      </c>
    </row>
    <row r="838" ht="13.5" customHeight="1" x14ac:dyDescent="0.2">
      <c r="B838" s="3102" t="s">
        <v>2634</v>
      </c>
      <c r="C838" s="3103" t="s">
        <v>2813</v>
      </c>
      <c r="D838" s="3103" t="s">
        <v>322</v>
      </c>
      <c r="E838" s="3103" t="s">
        <v>322</v>
      </c>
      <c r="F838" s="3112" t="s">
        <v>2797</v>
      </c>
    </row>
    <row r="839" ht="13.5" customHeight="1" x14ac:dyDescent="0.2">
      <c r="B839" s="3102" t="s">
        <v>2634</v>
      </c>
      <c r="C839" s="3103" t="s">
        <v>2761</v>
      </c>
      <c r="D839" s="3103" t="s">
        <v>322</v>
      </c>
      <c r="E839" s="3103" t="s">
        <v>322</v>
      </c>
      <c r="F839" s="3112" t="s">
        <v>322</v>
      </c>
    </row>
    <row r="840" ht="13.5" customHeight="1" x14ac:dyDescent="0.2">
      <c r="B840" s="3102" t="s">
        <v>2634</v>
      </c>
      <c r="C840" s="3103" t="s">
        <v>2782</v>
      </c>
      <c r="D840" s="3103" t="s">
        <v>2783</v>
      </c>
      <c r="E840" s="3103" t="s">
        <v>2784</v>
      </c>
      <c r="F840" s="3112" t="s">
        <v>2814</v>
      </c>
    </row>
    <row r="841" ht="13.5" customHeight="1" x14ac:dyDescent="0.2">
      <c r="B841" s="3102" t="s">
        <v>2634</v>
      </c>
      <c r="C841" s="3103" t="s">
        <v>2782</v>
      </c>
      <c r="D841" s="3103" t="s">
        <v>2747</v>
      </c>
      <c r="E841" s="3103" t="s">
        <v>2747</v>
      </c>
      <c r="F841" s="3112" t="s">
        <v>2786</v>
      </c>
    </row>
    <row r="842" ht="13.5" customHeight="1" x14ac:dyDescent="0.2">
      <c r="B842" s="3102" t="s">
        <v>2634</v>
      </c>
      <c r="C842" s="3103" t="s">
        <v>2782</v>
      </c>
      <c r="D842" s="3103" t="s">
        <v>2787</v>
      </c>
      <c r="E842" s="3103" t="s">
        <v>2787</v>
      </c>
      <c r="F842" s="3112" t="s">
        <v>2788</v>
      </c>
    </row>
    <row r="843" ht="13.5" customHeight="1" x14ac:dyDescent="0.2">
      <c r="B843" s="3102" t="s">
        <v>2634</v>
      </c>
      <c r="C843" s="3103" t="s">
        <v>2782</v>
      </c>
      <c r="D843" s="3103" t="s">
        <v>2789</v>
      </c>
      <c r="E843" s="3103" t="s">
        <v>2789</v>
      </c>
      <c r="F843" s="3112" t="s">
        <v>2815</v>
      </c>
    </row>
    <row r="844" ht="13.5" customHeight="1" x14ac:dyDescent="0.2">
      <c r="B844" s="3102" t="s">
        <v>2634</v>
      </c>
      <c r="C844" s="3103" t="s">
        <v>2782</v>
      </c>
      <c r="D844" s="3103" t="s">
        <v>2791</v>
      </c>
      <c r="E844" s="3103" t="s">
        <v>2791</v>
      </c>
      <c r="F844" s="3112" t="s">
        <v>2816</v>
      </c>
    </row>
    <row r="845" ht="13.5" customHeight="1" x14ac:dyDescent="0.2">
      <c r="B845" s="3102" t="s">
        <v>2634</v>
      </c>
      <c r="C845" s="3103" t="s">
        <v>2749</v>
      </c>
      <c r="D845" s="3103" t="s">
        <v>322</v>
      </c>
      <c r="E845" s="3103" t="s">
        <v>322</v>
      </c>
      <c r="F845" s="3112" t="s">
        <v>322</v>
      </c>
    </row>
    <row r="846" ht="13.5" customHeight="1" x14ac:dyDescent="0.2">
      <c r="B846" s="3102" t="s">
        <v>2634</v>
      </c>
      <c r="C846" s="3103" t="s">
        <v>2811</v>
      </c>
      <c r="D846" s="3103" t="s">
        <v>322</v>
      </c>
      <c r="E846" s="3103" t="s">
        <v>322</v>
      </c>
      <c r="F846" s="3112" t="s">
        <v>322</v>
      </c>
    </row>
    <row r="847" ht="13.5" customHeight="1" x14ac:dyDescent="0.2">
      <c r="B847" s="3102" t="s">
        <v>2634</v>
      </c>
      <c r="C847" s="3103" t="s">
        <v>2812</v>
      </c>
      <c r="D847" s="3103" t="s">
        <v>322</v>
      </c>
      <c r="E847" s="3103" t="s">
        <v>322</v>
      </c>
      <c r="F847" s="3112" t="s">
        <v>322</v>
      </c>
    </row>
    <row r="848" ht="13.5" customHeight="1" x14ac:dyDescent="0.2">
      <c r="B848" s="3102" t="s">
        <v>2634</v>
      </c>
      <c r="C848" s="3103" t="s">
        <v>2750</v>
      </c>
      <c r="D848" s="3103" t="s">
        <v>322</v>
      </c>
      <c r="E848" s="3103" t="s">
        <v>322</v>
      </c>
      <c r="F848" s="3112" t="s">
        <v>322</v>
      </c>
    </row>
    <row r="849" ht="13.5" customHeight="1" x14ac:dyDescent="0.2">
      <c r="B849" s="3102" t="s">
        <v>2634</v>
      </c>
      <c r="C849" s="3103" t="s">
        <v>2751</v>
      </c>
      <c r="D849" s="3103" t="s">
        <v>322</v>
      </c>
      <c r="E849" s="3103" t="s">
        <v>322</v>
      </c>
      <c r="F849" s="3112" t="s">
        <v>322</v>
      </c>
    </row>
    <row r="850" ht="13.5" customHeight="1" x14ac:dyDescent="0.2">
      <c r="B850" s="3102" t="s">
        <v>2634</v>
      </c>
      <c r="C850" s="3103" t="s">
        <v>2752</v>
      </c>
      <c r="D850" s="3103" t="s">
        <v>322</v>
      </c>
      <c r="E850" s="3103" t="s">
        <v>322</v>
      </c>
      <c r="F850" s="3112" t="s">
        <v>322</v>
      </c>
    </row>
    <row r="851" ht="13.5" customHeight="1" x14ac:dyDescent="0.2">
      <c r="B851" s="3102" t="s">
        <v>2634</v>
      </c>
      <c r="C851" s="3103" t="s">
        <v>2752</v>
      </c>
      <c r="D851" s="3103" t="s">
        <v>322</v>
      </c>
      <c r="E851" s="3103" t="s">
        <v>322</v>
      </c>
      <c r="F851" s="3112" t="s">
        <v>322</v>
      </c>
    </row>
    <row r="852" ht="13.5" customHeight="1" x14ac:dyDescent="0.2">
      <c r="B852" s="3102" t="s">
        <v>2634</v>
      </c>
      <c r="C852" s="3103" t="s">
        <v>2651</v>
      </c>
      <c r="D852" s="3103" t="s">
        <v>322</v>
      </c>
      <c r="E852" s="3103" t="s">
        <v>322</v>
      </c>
      <c r="F852" s="3112" t="s">
        <v>2797</v>
      </c>
    </row>
    <row r="853" ht="13.5" customHeight="1" x14ac:dyDescent="0.2">
      <c r="B853" s="3102" t="s">
        <v>2634</v>
      </c>
      <c r="C853" s="3103" t="s">
        <v>2813</v>
      </c>
      <c r="D853" s="3103" t="s">
        <v>322</v>
      </c>
      <c r="E853" s="3103" t="s">
        <v>322</v>
      </c>
      <c r="F853" s="3112" t="s">
        <v>2797</v>
      </c>
    </row>
    <row r="854" ht="13.5" customHeight="1" x14ac:dyDescent="0.2">
      <c r="B854" s="3102" t="s">
        <v>2634</v>
      </c>
      <c r="C854" s="3103" t="s">
        <v>2761</v>
      </c>
      <c r="D854" s="3103" t="s">
        <v>322</v>
      </c>
      <c r="E854" s="3103" t="s">
        <v>322</v>
      </c>
      <c r="F854" s="3112" t="s">
        <v>322</v>
      </c>
    </row>
    <row r="855" ht="13.5" customHeight="1" x14ac:dyDescent="0.2">
      <c r="B855" s="3102" t="s">
        <v>2634</v>
      </c>
      <c r="C855" s="3103" t="s">
        <v>2782</v>
      </c>
      <c r="D855" s="3103" t="s">
        <v>2783</v>
      </c>
      <c r="E855" s="3103" t="s">
        <v>2784</v>
      </c>
      <c r="F855" s="3112" t="s">
        <v>2814</v>
      </c>
    </row>
    <row r="856" ht="13.5" customHeight="1" x14ac:dyDescent="0.2">
      <c r="B856" s="3102" t="s">
        <v>2634</v>
      </c>
      <c r="C856" s="3103" t="s">
        <v>2782</v>
      </c>
      <c r="D856" s="3103" t="s">
        <v>2747</v>
      </c>
      <c r="E856" s="3103" t="s">
        <v>2747</v>
      </c>
      <c r="F856" s="3112" t="s">
        <v>2786</v>
      </c>
    </row>
    <row r="857" ht="13.5" customHeight="1" x14ac:dyDescent="0.2">
      <c r="B857" s="3102" t="s">
        <v>2634</v>
      </c>
      <c r="C857" s="3103" t="s">
        <v>2782</v>
      </c>
      <c r="D857" s="3103" t="s">
        <v>2787</v>
      </c>
      <c r="E857" s="3103" t="s">
        <v>2787</v>
      </c>
      <c r="F857" s="3112" t="s">
        <v>2788</v>
      </c>
    </row>
    <row r="858" ht="13.5" customHeight="1" x14ac:dyDescent="0.2">
      <c r="B858" s="3102" t="s">
        <v>2634</v>
      </c>
      <c r="C858" s="3103" t="s">
        <v>2782</v>
      </c>
      <c r="D858" s="3103" t="s">
        <v>2789</v>
      </c>
      <c r="E858" s="3103" t="s">
        <v>2789</v>
      </c>
      <c r="F858" s="3112" t="s">
        <v>2815</v>
      </c>
    </row>
    <row r="859" ht="13.5" customHeight="1" x14ac:dyDescent="0.2">
      <c r="B859" s="3102" t="s">
        <v>2634</v>
      </c>
      <c r="C859" s="3103" t="s">
        <v>2782</v>
      </c>
      <c r="D859" s="3103" t="s">
        <v>2791</v>
      </c>
      <c r="E859" s="3103" t="s">
        <v>2791</v>
      </c>
      <c r="F859" s="3112" t="s">
        <v>2816</v>
      </c>
    </row>
    <row r="860" ht="13.5" customHeight="1" x14ac:dyDescent="0.2">
      <c r="B860" s="3102" t="s">
        <v>2653</v>
      </c>
      <c r="C860" s="3103" t="s">
        <v>2817</v>
      </c>
      <c r="D860" s="3103" t="s">
        <v>322</v>
      </c>
      <c r="E860" s="3103" t="s">
        <v>322</v>
      </c>
      <c r="F860" s="3112" t="s">
        <v>322</v>
      </c>
    </row>
    <row r="861" ht="13.5" customHeight="1" x14ac:dyDescent="0.2">
      <c r="B861" s="3102" t="s">
        <v>2653</v>
      </c>
      <c r="C861" s="3103" t="s">
        <v>2725</v>
      </c>
      <c r="D861" s="3103" t="s">
        <v>322</v>
      </c>
      <c r="E861" s="3103" t="s">
        <v>322</v>
      </c>
      <c r="F861" s="3112" t="s">
        <v>322</v>
      </c>
    </row>
    <row r="862" ht="13.5" customHeight="1" x14ac:dyDescent="0.2">
      <c r="B862" s="3102" t="s">
        <v>2653</v>
      </c>
      <c r="C862" s="3103" t="s">
        <v>2657</v>
      </c>
      <c r="D862" s="3103" t="s">
        <v>322</v>
      </c>
      <c r="E862" s="3103" t="s">
        <v>322</v>
      </c>
      <c r="F862" s="3112" t="s">
        <v>2818</v>
      </c>
    </row>
    <row r="863" ht="13.5" customHeight="1" x14ac:dyDescent="0.2">
      <c r="B863" s="3102" t="s">
        <v>2653</v>
      </c>
      <c r="C863" s="3103" t="s">
        <v>2657</v>
      </c>
      <c r="D863" s="3103" t="s">
        <v>322</v>
      </c>
      <c r="E863" s="3103" t="s">
        <v>322</v>
      </c>
      <c r="F863" s="3112" t="s">
        <v>2819</v>
      </c>
    </row>
    <row r="864" ht="13.5" customHeight="1" x14ac:dyDescent="0.2">
      <c r="B864" s="3102" t="s">
        <v>2653</v>
      </c>
      <c r="C864" s="3103" t="s">
        <v>2805</v>
      </c>
      <c r="D864" s="3103" t="s">
        <v>2691</v>
      </c>
      <c r="E864" s="3103" t="s">
        <v>2692</v>
      </c>
      <c r="F864" s="3112" t="s">
        <v>2693</v>
      </c>
    </row>
    <row r="865" ht="13.5" customHeight="1" x14ac:dyDescent="0.2">
      <c r="B865" s="3102" t="s">
        <v>2653</v>
      </c>
      <c r="C865" s="3103" t="s">
        <v>2820</v>
      </c>
      <c r="D865" s="3103" t="s">
        <v>322</v>
      </c>
      <c r="E865" s="3103" t="s">
        <v>322</v>
      </c>
      <c r="F865" s="3112" t="s">
        <v>322</v>
      </c>
    </row>
    <row r="866" ht="13.5" customHeight="1" x14ac:dyDescent="0.2">
      <c r="B866" s="3102" t="s">
        <v>2653</v>
      </c>
      <c r="C866" s="3103" t="s">
        <v>2657</v>
      </c>
      <c r="D866" s="3103" t="s">
        <v>322</v>
      </c>
      <c r="E866" s="3103" t="s">
        <v>322</v>
      </c>
      <c r="F866" s="3112" t="s">
        <v>2818</v>
      </c>
    </row>
    <row r="867" ht="13.5" customHeight="1" x14ac:dyDescent="0.2">
      <c r="B867" s="3102" t="s">
        <v>2653</v>
      </c>
      <c r="C867" s="3103" t="s">
        <v>2821</v>
      </c>
      <c r="D867" s="3103" t="s">
        <v>322</v>
      </c>
      <c r="E867" s="3103" t="s">
        <v>322</v>
      </c>
      <c r="F867" s="3112" t="s">
        <v>2822</v>
      </c>
    </row>
    <row r="868" ht="13.5" customHeight="1" x14ac:dyDescent="0.2">
      <c r="B868" s="3102" t="s">
        <v>2653</v>
      </c>
      <c r="C868" s="3103" t="s">
        <v>2823</v>
      </c>
      <c r="D868" s="3103" t="s">
        <v>322</v>
      </c>
      <c r="E868" s="3103" t="s">
        <v>322</v>
      </c>
      <c r="F868" s="3112" t="s">
        <v>322</v>
      </c>
    </row>
    <row r="869" ht="13.5" customHeight="1" x14ac:dyDescent="0.2">
      <c r="B869" s="3102" t="s">
        <v>2653</v>
      </c>
      <c r="C869" s="3103" t="s">
        <v>2706</v>
      </c>
      <c r="D869" s="3103" t="s">
        <v>2687</v>
      </c>
      <c r="E869" s="3103" t="s">
        <v>2688</v>
      </c>
      <c r="F869" s="3112" t="s">
        <v>2689</v>
      </c>
    </row>
    <row r="870" ht="13.5" customHeight="1" x14ac:dyDescent="0.2">
      <c r="B870" s="3102" t="s">
        <v>2653</v>
      </c>
      <c r="C870" s="3103" t="s">
        <v>2824</v>
      </c>
      <c r="D870" s="3103" t="s">
        <v>322</v>
      </c>
      <c r="E870" s="3103" t="s">
        <v>322</v>
      </c>
      <c r="F870" s="3112" t="s">
        <v>322</v>
      </c>
    </row>
    <row r="871" ht="13.5" customHeight="1" x14ac:dyDescent="0.2">
      <c r="B871" s="3102" t="s">
        <v>2653</v>
      </c>
      <c r="C871" s="3103" t="s">
        <v>2825</v>
      </c>
      <c r="D871" s="3103" t="s">
        <v>322</v>
      </c>
      <c r="E871" s="3103" t="s">
        <v>322</v>
      </c>
      <c r="F871" s="3112" t="s">
        <v>2826</v>
      </c>
    </row>
    <row r="872" ht="13.5" customHeight="1" x14ac:dyDescent="0.2">
      <c r="B872" s="3102" t="s">
        <v>2653</v>
      </c>
      <c r="C872" s="3103" t="s">
        <v>2720</v>
      </c>
      <c r="D872" s="3103" t="s">
        <v>2687</v>
      </c>
      <c r="E872" s="3103" t="s">
        <v>2688</v>
      </c>
      <c r="F872" s="3112" t="s">
        <v>2689</v>
      </c>
    </row>
    <row r="873" ht="13.5" customHeight="1" x14ac:dyDescent="0.2">
      <c r="B873" s="3102" t="s">
        <v>2653</v>
      </c>
      <c r="C873" s="3103" t="s">
        <v>2825</v>
      </c>
      <c r="D873" s="3103" t="s">
        <v>322</v>
      </c>
      <c r="E873" s="3103" t="s">
        <v>322</v>
      </c>
      <c r="F873" s="3112" t="s">
        <v>322</v>
      </c>
    </row>
    <row r="874" ht="13.5" customHeight="1" x14ac:dyDescent="0.2">
      <c r="B874" s="3102" t="s">
        <v>2653</v>
      </c>
      <c r="C874" s="3103" t="s">
        <v>2827</v>
      </c>
      <c r="D874" s="3103" t="s">
        <v>322</v>
      </c>
      <c r="E874" s="3103" t="s">
        <v>322</v>
      </c>
      <c r="F874" s="3112" t="s">
        <v>322</v>
      </c>
    </row>
    <row r="875" ht="13.5" customHeight="1" x14ac:dyDescent="0.2">
      <c r="B875" s="3102" t="s">
        <v>2653</v>
      </c>
      <c r="C875" s="3103" t="s">
        <v>2657</v>
      </c>
      <c r="D875" s="3103" t="s">
        <v>322</v>
      </c>
      <c r="E875" s="3103" t="s">
        <v>322</v>
      </c>
      <c r="F875" s="3112" t="s">
        <v>2818</v>
      </c>
    </row>
    <row r="876" ht="13.5" customHeight="1" x14ac:dyDescent="0.2">
      <c r="B876" s="3102" t="s">
        <v>2653</v>
      </c>
      <c r="C876" s="3103" t="s">
        <v>2828</v>
      </c>
      <c r="D876" s="3103" t="s">
        <v>322</v>
      </c>
      <c r="E876" s="3103" t="s">
        <v>322</v>
      </c>
      <c r="F876" s="3112" t="s">
        <v>322</v>
      </c>
    </row>
    <row r="877" ht="13.5" customHeight="1" x14ac:dyDescent="0.2">
      <c r="B877" s="3102" t="s">
        <v>2653</v>
      </c>
      <c r="C877" s="3103" t="s">
        <v>2828</v>
      </c>
      <c r="D877" s="3103" t="s">
        <v>322</v>
      </c>
      <c r="E877" s="3103" t="s">
        <v>322</v>
      </c>
      <c r="F877" s="3112" t="s">
        <v>2826</v>
      </c>
    </row>
    <row r="878" ht="13.5" customHeight="1" x14ac:dyDescent="0.2">
      <c r="B878" s="3102" t="s">
        <v>2653</v>
      </c>
      <c r="C878" s="3103" t="s">
        <v>2829</v>
      </c>
      <c r="D878" s="3103" t="s">
        <v>322</v>
      </c>
      <c r="E878" s="3103" t="s">
        <v>322</v>
      </c>
      <c r="F878" s="3112" t="s">
        <v>322</v>
      </c>
    </row>
    <row r="879" ht="13.5" customHeight="1" x14ac:dyDescent="0.2">
      <c r="B879" s="3102" t="s">
        <v>2653</v>
      </c>
      <c r="C879" s="3103" t="s">
        <v>2657</v>
      </c>
      <c r="D879" s="3103" t="s">
        <v>322</v>
      </c>
      <c r="E879" s="3103" t="s">
        <v>322</v>
      </c>
      <c r="F879" s="3112" t="s">
        <v>2830</v>
      </c>
    </row>
    <row r="880" ht="13.5" customHeight="1" x14ac:dyDescent="0.2">
      <c r="B880" s="3102" t="s">
        <v>2653</v>
      </c>
      <c r="C880" s="3103" t="s">
        <v>2831</v>
      </c>
      <c r="D880" s="3103" t="s">
        <v>322</v>
      </c>
      <c r="E880" s="3103" t="s">
        <v>322</v>
      </c>
      <c r="F880" s="3112" t="s">
        <v>322</v>
      </c>
    </row>
    <row r="881" ht="13.5" customHeight="1" x14ac:dyDescent="0.2">
      <c r="B881" s="3102" t="s">
        <v>2653</v>
      </c>
      <c r="C881" s="3103" t="s">
        <v>2686</v>
      </c>
      <c r="D881" s="3103" t="s">
        <v>2687</v>
      </c>
      <c r="E881" s="3103" t="s">
        <v>2688</v>
      </c>
      <c r="F881" s="3112" t="s">
        <v>2689</v>
      </c>
    </row>
    <row r="882" ht="13.5" customHeight="1" x14ac:dyDescent="0.2">
      <c r="B882" s="3102" t="s">
        <v>2653</v>
      </c>
      <c r="C882" s="3103" t="s">
        <v>2716</v>
      </c>
      <c r="D882" s="3103" t="s">
        <v>2687</v>
      </c>
      <c r="E882" s="3103" t="s">
        <v>2688</v>
      </c>
      <c r="F882" s="3112" t="s">
        <v>2687</v>
      </c>
    </row>
    <row r="883" ht="13.5" customHeight="1" x14ac:dyDescent="0.2">
      <c r="B883" s="3102" t="s">
        <v>2653</v>
      </c>
      <c r="C883" s="3103" t="s">
        <v>2824</v>
      </c>
      <c r="D883" s="3103" t="s">
        <v>322</v>
      </c>
      <c r="E883" s="3103" t="s">
        <v>322</v>
      </c>
      <c r="F883" s="3112" t="s">
        <v>322</v>
      </c>
    </row>
    <row r="884" ht="13.5" customHeight="1" x14ac:dyDescent="0.2">
      <c r="B884" s="3102" t="s">
        <v>2653</v>
      </c>
      <c r="C884" s="3103" t="s">
        <v>2832</v>
      </c>
      <c r="D884" s="3103" t="s">
        <v>322</v>
      </c>
      <c r="E884" s="3103" t="s">
        <v>322</v>
      </c>
      <c r="F884" s="3112" t="s">
        <v>322</v>
      </c>
    </row>
    <row r="885" ht="13.5" customHeight="1" x14ac:dyDescent="0.2">
      <c r="B885" s="3102" t="s">
        <v>2653</v>
      </c>
      <c r="C885" s="3103" t="s">
        <v>2833</v>
      </c>
      <c r="D885" s="3103" t="s">
        <v>322</v>
      </c>
      <c r="E885" s="3103" t="s">
        <v>322</v>
      </c>
      <c r="F885" s="3112" t="s">
        <v>322</v>
      </c>
    </row>
    <row r="886" ht="13.5" customHeight="1" x14ac:dyDescent="0.2">
      <c r="B886" s="3102" t="s">
        <v>2653</v>
      </c>
      <c r="C886" s="3103" t="s">
        <v>2749</v>
      </c>
      <c r="D886" s="3103" t="s">
        <v>322</v>
      </c>
      <c r="E886" s="3103" t="s">
        <v>322</v>
      </c>
      <c r="F886" s="3112" t="s">
        <v>322</v>
      </c>
    </row>
    <row r="887" ht="13.5" customHeight="1" x14ac:dyDescent="0.2">
      <c r="B887" s="3102" t="s">
        <v>2653</v>
      </c>
      <c r="C887" s="3103" t="s">
        <v>2811</v>
      </c>
      <c r="D887" s="3103" t="s">
        <v>322</v>
      </c>
      <c r="E887" s="3103" t="s">
        <v>322</v>
      </c>
      <c r="F887" s="3112" t="s">
        <v>322</v>
      </c>
    </row>
    <row r="888" ht="13.5" customHeight="1" x14ac:dyDescent="0.2">
      <c r="B888" s="3102" t="s">
        <v>2653</v>
      </c>
      <c r="C888" s="3103" t="s">
        <v>2812</v>
      </c>
      <c r="D888" s="3103" t="s">
        <v>322</v>
      </c>
      <c r="E888" s="3103" t="s">
        <v>322</v>
      </c>
      <c r="F888" s="3112" t="s">
        <v>322</v>
      </c>
    </row>
    <row r="889" ht="13.5" customHeight="1" x14ac:dyDescent="0.2">
      <c r="B889" s="3102" t="s">
        <v>2653</v>
      </c>
      <c r="C889" s="3103" t="s">
        <v>2750</v>
      </c>
      <c r="D889" s="3103" t="s">
        <v>322</v>
      </c>
      <c r="E889" s="3103" t="s">
        <v>322</v>
      </c>
      <c r="F889" s="3112" t="s">
        <v>322</v>
      </c>
    </row>
    <row r="890" ht="13.5" customHeight="1" x14ac:dyDescent="0.2">
      <c r="B890" s="3102" t="s">
        <v>2653</v>
      </c>
      <c r="C890" s="3103" t="s">
        <v>2751</v>
      </c>
      <c r="D890" s="3103" t="s">
        <v>322</v>
      </c>
      <c r="E890" s="3103" t="s">
        <v>322</v>
      </c>
      <c r="F890" s="3112" t="s">
        <v>322</v>
      </c>
    </row>
    <row r="891" ht="13.5" customHeight="1" x14ac:dyDescent="0.2">
      <c r="B891" s="3102" t="s">
        <v>2653</v>
      </c>
      <c r="C891" s="3103" t="s">
        <v>2752</v>
      </c>
      <c r="D891" s="3103" t="s">
        <v>322</v>
      </c>
      <c r="E891" s="3103" t="s">
        <v>322</v>
      </c>
      <c r="F891" s="3112" t="s">
        <v>322</v>
      </c>
    </row>
    <row r="892" ht="13.5" customHeight="1" x14ac:dyDescent="0.2">
      <c r="B892" s="3102" t="s">
        <v>2653</v>
      </c>
      <c r="C892" s="3103" t="s">
        <v>2752</v>
      </c>
      <c r="D892" s="3103" t="s">
        <v>322</v>
      </c>
      <c r="E892" s="3103" t="s">
        <v>322</v>
      </c>
      <c r="F892" s="3112" t="s">
        <v>2834</v>
      </c>
    </row>
    <row r="893" ht="13.5" customHeight="1" x14ac:dyDescent="0.2">
      <c r="B893" s="3102" t="s">
        <v>2653</v>
      </c>
      <c r="C893" s="3103" t="s">
        <v>2813</v>
      </c>
      <c r="D893" s="3103" t="s">
        <v>322</v>
      </c>
      <c r="E893" s="3103" t="s">
        <v>322</v>
      </c>
      <c r="F893" s="3112" t="s">
        <v>2797</v>
      </c>
    </row>
    <row r="894" ht="13.5" customHeight="1" x14ac:dyDescent="0.2">
      <c r="B894" s="3102" t="s">
        <v>2653</v>
      </c>
      <c r="C894" s="3103" t="s">
        <v>2761</v>
      </c>
      <c r="D894" s="3103" t="s">
        <v>322</v>
      </c>
      <c r="E894" s="3103" t="s">
        <v>322</v>
      </c>
      <c r="F894" s="3112" t="s">
        <v>322</v>
      </c>
    </row>
    <row r="895" ht="13.5" customHeight="1" x14ac:dyDescent="0.2">
      <c r="B895" s="3102" t="s">
        <v>2653</v>
      </c>
      <c r="C895" s="3103" t="s">
        <v>2749</v>
      </c>
      <c r="D895" s="3103" t="s">
        <v>322</v>
      </c>
      <c r="E895" s="3103" t="s">
        <v>322</v>
      </c>
      <c r="F895" s="3112" t="s">
        <v>322</v>
      </c>
    </row>
    <row r="896" ht="13.5" customHeight="1" x14ac:dyDescent="0.2">
      <c r="B896" s="3102" t="s">
        <v>2653</v>
      </c>
      <c r="C896" s="3103" t="s">
        <v>2811</v>
      </c>
      <c r="D896" s="3103" t="s">
        <v>322</v>
      </c>
      <c r="E896" s="3103" t="s">
        <v>322</v>
      </c>
      <c r="F896" s="3112" t="s">
        <v>322</v>
      </c>
    </row>
    <row r="897" ht="13.5" customHeight="1" x14ac:dyDescent="0.2">
      <c r="B897" s="3102" t="s">
        <v>2653</v>
      </c>
      <c r="C897" s="3103" t="s">
        <v>2812</v>
      </c>
      <c r="D897" s="3103" t="s">
        <v>322</v>
      </c>
      <c r="E897" s="3103" t="s">
        <v>322</v>
      </c>
      <c r="F897" s="3112" t="s">
        <v>322</v>
      </c>
    </row>
    <row r="898" ht="13.5" customHeight="1" x14ac:dyDescent="0.2">
      <c r="B898" s="3102" t="s">
        <v>2653</v>
      </c>
      <c r="C898" s="3103" t="s">
        <v>2750</v>
      </c>
      <c r="D898" s="3103" t="s">
        <v>322</v>
      </c>
      <c r="E898" s="3103" t="s">
        <v>322</v>
      </c>
      <c r="F898" s="3112" t="s">
        <v>322</v>
      </c>
    </row>
    <row r="899" ht="13.5" customHeight="1" x14ac:dyDescent="0.2">
      <c r="B899" s="3102" t="s">
        <v>2653</v>
      </c>
      <c r="C899" s="3103" t="s">
        <v>2751</v>
      </c>
      <c r="D899" s="3103" t="s">
        <v>322</v>
      </c>
      <c r="E899" s="3103" t="s">
        <v>322</v>
      </c>
      <c r="F899" s="3112" t="s">
        <v>322</v>
      </c>
    </row>
    <row r="900" ht="13.5" customHeight="1" x14ac:dyDescent="0.2">
      <c r="B900" s="3102" t="s">
        <v>2653</v>
      </c>
      <c r="C900" s="3103" t="s">
        <v>2752</v>
      </c>
      <c r="D900" s="3103" t="s">
        <v>322</v>
      </c>
      <c r="E900" s="3103" t="s">
        <v>322</v>
      </c>
      <c r="F900" s="3112" t="s">
        <v>322</v>
      </c>
    </row>
    <row r="901" ht="13.5" customHeight="1" x14ac:dyDescent="0.2">
      <c r="B901" s="3102" t="s">
        <v>2653</v>
      </c>
      <c r="C901" s="3103" t="s">
        <v>2752</v>
      </c>
      <c r="D901" s="3103" t="s">
        <v>322</v>
      </c>
      <c r="E901" s="3103" t="s">
        <v>322</v>
      </c>
      <c r="F901" s="3112" t="s">
        <v>2834</v>
      </c>
    </row>
    <row r="902" ht="13.5" customHeight="1" x14ac:dyDescent="0.2">
      <c r="B902" s="3102" t="s">
        <v>2653</v>
      </c>
      <c r="C902" s="3103" t="s">
        <v>2813</v>
      </c>
      <c r="D902" s="3103" t="s">
        <v>322</v>
      </c>
      <c r="E902" s="3103" t="s">
        <v>322</v>
      </c>
      <c r="F902" s="3112" t="s">
        <v>2797</v>
      </c>
    </row>
    <row r="903" ht="13.5" customHeight="1" x14ac:dyDescent="0.2">
      <c r="B903" s="3102" t="s">
        <v>2653</v>
      </c>
      <c r="C903" s="3103" t="s">
        <v>2761</v>
      </c>
      <c r="D903" s="3103" t="s">
        <v>322</v>
      </c>
      <c r="E903" s="3103" t="s">
        <v>322</v>
      </c>
      <c r="F903" s="3112" t="s">
        <v>322</v>
      </c>
    </row>
    <row r="904" x14ac:dyDescent="0.2">
      <c r="B904" s="3102" t="s">
        <v>964</v>
      </c>
      <c r="C904" s="3103" t="s">
        <v>931</v>
      </c>
      <c r="D904" s="3103" t="s">
        <v>322</v>
      </c>
      <c r="E904" s="3103" t="s">
        <v>322</v>
      </c>
      <c r="F904" s="3112" t="s">
        <v>322</v>
      </c>
    </row>
    <row r="905" x14ac:dyDescent="0.2">
      <c r="B905" s="3102" t="s">
        <v>964</v>
      </c>
      <c r="C905" s="3103" t="s">
        <v>2835</v>
      </c>
      <c r="D905" s="3103" t="s">
        <v>2836</v>
      </c>
      <c r="E905" s="3103" t="s">
        <v>2837</v>
      </c>
      <c r="F905" s="3112" t="s">
        <v>2838</v>
      </c>
    </row>
    <row r="906" x14ac:dyDescent="0.2">
      <c r="B906" s="3102" t="s">
        <v>964</v>
      </c>
      <c r="C906" s="3103" t="s">
        <v>2835</v>
      </c>
      <c r="D906" s="3103" t="s">
        <v>2836</v>
      </c>
      <c r="E906" s="3103" t="s">
        <v>2837</v>
      </c>
      <c r="F906" s="3112" t="s">
        <v>2838</v>
      </c>
    </row>
    <row r="907" ht="14.1" customHeight="1" x14ac:dyDescent="0.2">
      <c r="B907" s="536" t="s">
        <v>2839</v>
      </c>
      <c r="C907" s="98"/>
      <c r="D907" s="98"/>
      <c r="E907" s="98"/>
      <c r="F907" s="98"/>
    </row>
    <row r="908" ht="14.1" customHeight="1" x14ac:dyDescent="0.2">
      <c r="B908" s="227" t="s">
        <v>2840</v>
      </c>
      <c r="C908" s="3113"/>
      <c r="D908" s="3113"/>
      <c r="E908" s="3113"/>
      <c r="F908" s="3113"/>
    </row>
    <row r="909" ht="14.1" customHeight="1" x14ac:dyDescent="0.2">
      <c r="B909" s="227" t="s">
        <v>2841</v>
      </c>
      <c r="C909" s="3113"/>
      <c r="D909" s="3113"/>
      <c r="E909" s="3113"/>
      <c r="F909" s="3113"/>
    </row>
    <row r="910" ht="14.1" customHeight="1" x14ac:dyDescent="0.2">
      <c r="B910" s="227" t="s">
        <v>2842</v>
      </c>
      <c r="C910" s="1564"/>
      <c r="D910" s="1564"/>
      <c r="E910" s="3113"/>
      <c r="F910" s="3113"/>
    </row>
    <row r="911" ht="14.1" customHeight="1" x14ac:dyDescent="0.2">
      <c r="B911" s="3113"/>
      <c r="C911" s="3113"/>
      <c r="D911" s="3113"/>
      <c r="E911" s="3113"/>
      <c r="F911" s="3113"/>
    </row>
    <row r="912" ht="14.1" customHeight="1" x14ac:dyDescent="0.2">
      <c r="B912" s="152" t="s">
        <v>140</v>
      </c>
      <c r="C912" s="3114"/>
      <c r="D912" s="3114"/>
      <c r="E912" s="3114"/>
      <c r="F912" s="3114"/>
    </row>
    <row r="913" ht="14.1" customHeight="1" x14ac:dyDescent="0.2">
      <c r="B913" s="537"/>
    </row>
    <row r="914" ht="14.1" customHeight="1" x14ac:dyDescent="0.2">
      <c r="B914" s="2834" t="s">
        <v>2061</v>
      </c>
      <c r="C914" s="2835"/>
      <c r="D914" s="2835"/>
      <c r="E914" s="2835"/>
      <c r="F914" s="2836"/>
    </row>
    <row r="915" ht="14.1" customHeight="1" x14ac:dyDescent="0.2">
      <c r="B915" s="2837" t="s">
        <v>2843</v>
      </c>
      <c r="C915" s="2799"/>
      <c r="D915" s="2799"/>
      <c r="E915" s="2799"/>
      <c r="F915" s="2800"/>
    </row>
    <row r="916" ht="14.1" customHeight="1" x14ac:dyDescent="0.2">
      <c r="B916" s="2840" t="s">
        <v>2844</v>
      </c>
      <c r="C916" s="2802"/>
      <c r="D916" s="2802"/>
      <c r="E916" s="2802"/>
      <c r="F916" s="2803"/>
    </row>
    <row r="917" ht="18" customHeight="1" x14ac:dyDescent="0.2">
      <c r="B917" s="2843"/>
      <c r="C917" s="2844"/>
      <c r="D917" s="2844"/>
      <c r="E917" s="2844"/>
      <c r="F917" s="2845"/>
    </row>
    <row r="918" ht="15" customHeight="1" x14ac:dyDescent="0.25"/>
    <row r="919" ht="15" customHeight="1" x14ac:dyDescent="0.25"/>
    <row r="920" ht="15" customHeight="1" x14ac:dyDescent="0.25"/>
    <row r="921" ht="15" customHeight="1" x14ac:dyDescent="0.25"/>
    <row r="922" ht="15" customHeight="1" x14ac:dyDescent="0.25"/>
    <row r="923" ht="15" customHeight="1" x14ac:dyDescent="0.25"/>
    <row r="924" ht="15" customHeight="1" x14ac:dyDescent="0.25"/>
    <row r="925" ht="15" customHeight="1" x14ac:dyDescent="0.25"/>
    <row r="926" ht="15" customHeight="1" x14ac:dyDescent="0.25"/>
    <row r="927" ht="15" customHeight="1" x14ac:dyDescent="0.25"/>
    <row r="928" ht="15" customHeight="1" x14ac:dyDescent="0.25"/>
    <row r="929" ht="15" customHeight="1" x14ac:dyDescent="0.25"/>
    <row r="930" ht="15" customHeight="1" x14ac:dyDescent="0.25">
      <c r="D930" s="1957"/>
      <c r="F930" s="3115"/>
    </row>
    <row r="931" ht="15" customHeight="1" x14ac:dyDescent="0.25"/>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02"/>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H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s>
  <sheetData>
    <row r="1" ht="18.95" customHeight="1" x14ac:dyDescent="0.2">
      <c r="B1" s="5" t="s">
        <v>2845</v>
      </c>
      <c r="AH1" s="100" t="s">
        <v>61</v>
      </c>
    </row>
    <row r="2" ht="18.95" customHeight="1" x14ac:dyDescent="0.2">
      <c r="B2" s="5" t="s">
        <v>2846</v>
      </c>
      <c r="AH2" s="100" t="s">
        <v>63</v>
      </c>
    </row>
    <row r="3" ht="18.95" customHeight="1" x14ac:dyDescent="0.2">
      <c r="B3" s="5" t="s">
        <v>2847</v>
      </c>
      <c r="AH3" s="100" t="s">
        <v>64</v>
      </c>
    </row>
    <row r="4" hidden="1" ht="15.75" customHeight="1" x14ac:dyDescent="0.2">
      <c r="B4" s="5"/>
      <c r="AH4" s="100"/>
    </row>
    <row r="5" hidden="1" ht="15.75" customHeight="1" x14ac:dyDescent="0.2">
      <c r="B5" s="5"/>
      <c r="AH5" s="100"/>
    </row>
    <row r="6" hidden="1" ht="15.75" customHeight="1" x14ac:dyDescent="0.2">
      <c r="B6" s="5"/>
      <c r="AH6" s="100"/>
    </row>
    <row r="7" ht="13.5" customHeight="1" x14ac:dyDescent="0.25">
      <c r="B7" s="6" t="s">
        <v>65</v>
      </c>
      <c r="C7" s="1651"/>
    </row>
    <row r="8" ht="60" customHeight="1" x14ac:dyDescent="0.2">
      <c r="B8" s="3116"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61</v>
      </c>
      <c r="AH8" s="3119" t="s">
        <v>2850</v>
      </c>
    </row>
    <row r="9" ht="18" customHeight="1" x14ac:dyDescent="0.25">
      <c r="A9" s="599" t="s">
        <v>563</v>
      </c>
      <c r="B9" s="3120"/>
      <c r="C9" s="3121" t="s">
        <v>2851</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3" t="s">
        <v>1002</v>
      </c>
    </row>
    <row r="10" ht="18" customHeight="1" x14ac:dyDescent="0.25">
      <c r="B10" s="3124" t="s">
        <v>2852</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5">
        <v>780126.7370652365</v>
      </c>
      <c r="AC10" s="3125">
        <v>755367.9006671177</v>
      </c>
      <c r="AD10" s="3125">
        <v>789069.8517623084</v>
      </c>
      <c r="AE10" s="3125">
        <v>758210.8483931451</v>
      </c>
      <c r="AF10" s="3125">
        <v>761111.2427911002</v>
      </c>
      <c r="AG10" s="3125">
        <v>775618.7236218352</v>
      </c>
      <c r="AH10" s="3126">
        <v>18.06665289665898</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7">
        <v>621458.2490378926</v>
      </c>
      <c r="AD11" s="3127">
        <v>616935.9455496029</v>
      </c>
      <c r="AE11" s="3127">
        <v>600249.6698957232</v>
      </c>
      <c r="AF11" s="3127">
        <v>613190.4939724548</v>
      </c>
      <c r="AG11" s="3127">
        <v>621519.958429506</v>
      </c>
      <c r="AH11" s="3128">
        <v>27.085020601232003</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29">
        <v>518486.77269296575</v>
      </c>
      <c r="AD12" s="3129">
        <v>518532.47883535037</v>
      </c>
      <c r="AE12" s="3129">
        <v>512568.26824440405</v>
      </c>
      <c r="AF12" s="3129">
        <v>523808.68321615556</v>
      </c>
      <c r="AG12" s="3129">
        <v>532381.7939427254</v>
      </c>
      <c r="AH12" s="3130">
        <v>25.885274667252556</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29">
        <v>196542.73084474952</v>
      </c>
      <c r="AD13" s="3129">
        <v>198319.82892205555</v>
      </c>
      <c r="AE13" s="3129">
        <v>193968.28297959315</v>
      </c>
      <c r="AF13" s="3129">
        <v>195393.5918558523</v>
      </c>
      <c r="AG13" s="3129">
        <v>193451.52121425827</v>
      </c>
      <c r="AH13" s="3130">
        <v>35.32938968392297</v>
      </c>
    </row>
    <row r="14" ht="18" customHeight="1" x14ac:dyDescent="0.2">
      <c r="B14" s="2573" t="s">
        <v>2853</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29">
        <v>65621.85925808482</v>
      </c>
      <c r="AD14" s="3129">
        <v>66224.77888286933</v>
      </c>
      <c r="AE14" s="3129">
        <v>64070.78719607251</v>
      </c>
      <c r="AF14" s="3129">
        <v>67193.74925777415</v>
      </c>
      <c r="AG14" s="3129">
        <v>69552.80520552734</v>
      </c>
      <c r="AH14" s="3130">
        <v>-6.890100782400774</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29">
        <v>162955.41599025854</v>
      </c>
      <c r="AD15" s="3129">
        <v>161300.04826784547</v>
      </c>
      <c r="AE15" s="3129">
        <v>160261.47031433744</v>
      </c>
      <c r="AF15" s="3129">
        <v>162612.54321327223</v>
      </c>
      <c r="AG15" s="3129">
        <v>166956.9947235035</v>
      </c>
      <c r="AH15" s="3130">
        <v>41.19434166866914</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29">
        <v>93043.9272276222</v>
      </c>
      <c r="AD16" s="3129">
        <v>92312.02049086029</v>
      </c>
      <c r="AE16" s="3129">
        <v>93881.30989610843</v>
      </c>
      <c r="AF16" s="3129">
        <v>98274.22783072939</v>
      </c>
      <c r="AG16" s="3129">
        <v>102087.48644780104</v>
      </c>
      <c r="AH16" s="3130">
        <v>17.67446148902025</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29">
        <v>322.8393722506587</v>
      </c>
      <c r="AD17" s="3129">
        <v>375.8022717197158</v>
      </c>
      <c r="AE17" s="3129">
        <v>386.4178582925392</v>
      </c>
      <c r="AF17" s="3129">
        <v>334.5710585274274</v>
      </c>
      <c r="AG17" s="3129">
        <v>332.98635163532964</v>
      </c>
      <c r="AH17" s="3130">
        <v>27.29815999841907</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29">
        <v>102971.37554492684</v>
      </c>
      <c r="AD18" s="3129">
        <v>98403.24947465256</v>
      </c>
      <c r="AE18" s="3129">
        <v>87681.12728131922</v>
      </c>
      <c r="AF18" s="3129">
        <v>89381.53632629933</v>
      </c>
      <c r="AG18" s="3129">
        <v>89137.88789198059</v>
      </c>
      <c r="AH18" s="3130">
        <v>34.755041688860075</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29">
        <v>1450.3997708773252</v>
      </c>
      <c r="AD19" s="3129">
        <v>1279.49299455411</v>
      </c>
      <c r="AE19" s="3129">
        <v>1412.9101579077383</v>
      </c>
      <c r="AF19" s="3129">
        <v>1398.1027170695547</v>
      </c>
      <c r="AG19" s="3129">
        <v>1493.887202492706</v>
      </c>
      <c r="AH19" s="3130">
        <v>-52.76670736954689</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29">
        <v>101520.97577404951</v>
      </c>
      <c r="AD20" s="3129">
        <v>97123.75648009845</v>
      </c>
      <c r="AE20" s="3129">
        <v>86268.21712341148</v>
      </c>
      <c r="AF20" s="3129">
        <v>87983.43360922977</v>
      </c>
      <c r="AG20" s="3129">
        <v>87644.0006894879</v>
      </c>
      <c r="AH20" s="3130">
        <v>39.149914635325594</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2">
        <v>0.1008</v>
      </c>
      <c r="AD21" s="3132">
        <v>0.2172396</v>
      </c>
      <c r="AE21" s="3132">
        <v>0.27437</v>
      </c>
      <c r="AF21" s="3132">
        <v>0.27443</v>
      </c>
      <c r="AG21" s="3132">
        <v>0.2765948</v>
      </c>
      <c r="AH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4">
        <v>53209.535793760835</v>
      </c>
      <c r="AD22" s="3134">
        <v>52829.71705125038</v>
      </c>
      <c r="AE22" s="3134">
        <v>53645.87419456121</v>
      </c>
      <c r="AF22" s="3134">
        <v>52301.58607669474</v>
      </c>
      <c r="AG22" s="3134">
        <v>53503.99287280682</v>
      </c>
      <c r="AH22" s="3135">
        <v>-2.511388559672326</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29">
        <v>7808.303504955053</v>
      </c>
      <c r="AD23" s="3129">
        <v>8003.69684086442</v>
      </c>
      <c r="AE23" s="3129">
        <v>7878.336883484694</v>
      </c>
      <c r="AF23" s="3129">
        <v>8613.565814046411</v>
      </c>
      <c r="AG23" s="3129">
        <v>8708.524930722831</v>
      </c>
      <c r="AH23" s="3130">
        <v>2.600891007708774</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29">
        <v>6372.161564380017</v>
      </c>
      <c r="AD24" s="3129">
        <v>6718.279454261643</v>
      </c>
      <c r="AE24" s="3129">
        <v>6818.6002163775465</v>
      </c>
      <c r="AF24" s="3129">
        <v>6323.96874439968</v>
      </c>
      <c r="AG24" s="3129">
        <v>6399.410094588162</v>
      </c>
      <c r="AH24" s="3130">
        <v>-62.56724294615803</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29">
        <v>15071.934527844012</v>
      </c>
      <c r="AD25" s="3129">
        <v>14530.095829989124</v>
      </c>
      <c r="AE25" s="3129">
        <v>15473.094853413468</v>
      </c>
      <c r="AF25" s="3129">
        <v>15144.167300307921</v>
      </c>
      <c r="AG25" s="3129">
        <v>14896.640287659122</v>
      </c>
      <c r="AH25" s="3130">
        <v>-35.51988728987227</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29">
        <v>13257.98766163768</v>
      </c>
      <c r="AD26" s="3129">
        <v>12633.909351029528</v>
      </c>
      <c r="AE26" s="3129">
        <v>12220.877059991824</v>
      </c>
      <c r="AF26" s="3129">
        <v>11113.968922795108</v>
      </c>
      <c r="AG26" s="3129">
        <v>11322.05247183902</v>
      </c>
      <c r="AH26" s="3130">
        <v>94.20017168117049</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29">
        <v>30.393904456663677</v>
      </c>
      <c r="AD27" s="3129">
        <v>40.34076689778964</v>
      </c>
      <c r="AE27" s="3129">
        <v>37.29515487050851</v>
      </c>
      <c r="AF27" s="3129">
        <v>40.134781626955764</v>
      </c>
      <c r="AG27" s="3129">
        <v>34.00717711319954</v>
      </c>
      <c r="AH27" s="3130">
        <v>598.5050376797162</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29">
        <v>10246.692461599265</v>
      </c>
      <c r="AD28" s="3129">
        <v>10394.737016817222</v>
      </c>
      <c r="AE28" s="3129">
        <v>10660.59685539795</v>
      </c>
      <c r="AF28" s="3129">
        <v>10485.270925356988</v>
      </c>
      <c r="AG28" s="3129">
        <v>11498.0661680653</v>
      </c>
      <c r="AH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29">
        <v>422.0621688881421</v>
      </c>
      <c r="AD29" s="3129">
        <v>508.6577913906475</v>
      </c>
      <c r="AE29" s="3129">
        <v>557.0731710252228</v>
      </c>
      <c r="AF29" s="3129">
        <v>580.509588161671</v>
      </c>
      <c r="AG29" s="3129">
        <v>645.2917428191781</v>
      </c>
      <c r="AH29" s="3130">
        <v>78.68560034225732</v>
      </c>
    </row>
    <row r="30" ht="18" customHeight="1" x14ac:dyDescent="0.25">
      <c r="B30" s="2596" t="s">
        <v>2854</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6" t="s">
        <v>115</v>
      </c>
      <c r="AD30" s="3136" t="s">
        <v>115</v>
      </c>
      <c r="AE30" s="3136" t="s">
        <v>115</v>
      </c>
      <c r="AF30" s="3136" t="s">
        <v>115</v>
      </c>
      <c r="AG30" s="3136" t="s">
        <v>115</v>
      </c>
      <c r="AH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7">
        <v>53597.44059170027</v>
      </c>
      <c r="AC31" s="3127">
        <v>52206.587218236644</v>
      </c>
      <c r="AD31" s="3127">
        <v>53063.217278399294</v>
      </c>
      <c r="AE31" s="3127">
        <v>53704.87365150077</v>
      </c>
      <c r="AF31" s="3127">
        <v>53008.49741088138</v>
      </c>
      <c r="AG31" s="3127">
        <v>54157.39860560927</v>
      </c>
      <c r="AH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29">
        <v>27126.89184768078</v>
      </c>
      <c r="AD32" s="3129">
        <v>26879.01118814478</v>
      </c>
      <c r="AE32" s="3129">
        <v>27105.018111250294</v>
      </c>
      <c r="AF32" s="3129">
        <v>27204.669461020487</v>
      </c>
      <c r="AG32" s="3129">
        <v>27407.989912583886</v>
      </c>
      <c r="AH32" s="3130">
        <v>9.505999697662126</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29">
        <v>7673.027238940335</v>
      </c>
      <c r="AC33" s="3129">
        <v>7603.218041293384</v>
      </c>
      <c r="AD33" s="3129">
        <v>7686.552193989315</v>
      </c>
      <c r="AE33" s="3129">
        <v>7788.070469303875</v>
      </c>
      <c r="AF33" s="3129">
        <v>7856.733932293484</v>
      </c>
      <c r="AG33" s="3129">
        <v>7867.940407277948</v>
      </c>
      <c r="AH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29" t="s">
        <v>106</v>
      </c>
      <c r="AD34" s="3129" t="s">
        <v>106</v>
      </c>
      <c r="AE34" s="3129" t="s">
        <v>106</v>
      </c>
      <c r="AF34" s="3129" t="s">
        <v>106</v>
      </c>
      <c r="AG34" s="3129" t="s">
        <v>106</v>
      </c>
      <c r="AH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29">
        <v>14923.596517261978</v>
      </c>
      <c r="AD35" s="3129">
        <v>15871.792190386066</v>
      </c>
      <c r="AE35" s="3129">
        <v>16215.842270379322</v>
      </c>
      <c r="AF35" s="3129">
        <v>15455.828105285258</v>
      </c>
      <c r="AG35" s="3129">
        <v>16231.667509296678</v>
      </c>
      <c r="AH35" s="3130">
        <v>61.580704413537845</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29" t="s">
        <v>322</v>
      </c>
      <c r="Y36" s="3129" t="s">
        <v>322</v>
      </c>
      <c r="Z36" s="3129" t="s">
        <v>322</v>
      </c>
      <c r="AA36" s="3129" t="s">
        <v>322</v>
      </c>
      <c r="AB36" s="3129" t="s">
        <v>322</v>
      </c>
      <c r="AC36" s="3129" t="s">
        <v>322</v>
      </c>
      <c r="AD36" s="3129" t="s">
        <v>322</v>
      </c>
      <c r="AE36" s="3129" t="s">
        <v>322</v>
      </c>
      <c r="AF36" s="3129" t="s">
        <v>322</v>
      </c>
      <c r="AG36" s="3129" t="s">
        <v>322</v>
      </c>
      <c r="AH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29">
        <v>53.33605733383283</v>
      </c>
      <c r="AD37" s="3129">
        <v>59.91957254505463</v>
      </c>
      <c r="AE37" s="3129">
        <v>52.03293390060098</v>
      </c>
      <c r="AF37" s="3129">
        <v>53.959245615475965</v>
      </c>
      <c r="AG37" s="3129">
        <v>52.78584311742378</v>
      </c>
      <c r="AH37" s="3130">
        <v>-77.75648748732077</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2">
        <v>324.038088</v>
      </c>
      <c r="AD38" s="3132">
        <v>213.62879999999998</v>
      </c>
      <c r="AE38" s="3132">
        <v>253.1232</v>
      </c>
      <c r="AF38" s="3132">
        <v>179.51999999999998</v>
      </c>
      <c r="AG38" s="3132">
        <v>171.4416</v>
      </c>
      <c r="AH38" s="3133">
        <v>-55.47785547785548</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2">
        <v>1924.2666666666669</v>
      </c>
      <c r="AD39" s="3132">
        <v>2097.3333333340665</v>
      </c>
      <c r="AE39" s="3132">
        <v>2062.866666666667</v>
      </c>
      <c r="AF39" s="3132">
        <v>2010.066666666667</v>
      </c>
      <c r="AG39" s="3132">
        <v>2176.5333333333333</v>
      </c>
      <c r="AH39" s="3133">
        <v>188.71595330739294</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2">
        <v>251.24</v>
      </c>
      <c r="AD40" s="3132">
        <v>254.98000000000002</v>
      </c>
      <c r="AE40" s="3132">
        <v>227.92</v>
      </c>
      <c r="AF40" s="3132">
        <v>247.72</v>
      </c>
      <c r="AG40" s="3132">
        <v>249.04000000000002</v>
      </c>
      <c r="AH40" s="3133">
        <v>381.7021276595745</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2" t="s">
        <v>322</v>
      </c>
      <c r="Y41" s="3132" t="s">
        <v>322</v>
      </c>
      <c r="Z41" s="3132" t="s">
        <v>322</v>
      </c>
      <c r="AA41" s="3132" t="s">
        <v>322</v>
      </c>
      <c r="AB41" s="3132" t="s">
        <v>322</v>
      </c>
      <c r="AC41" s="3132" t="s">
        <v>322</v>
      </c>
      <c r="AD41" s="3132" t="s">
        <v>322</v>
      </c>
      <c r="AE41" s="3132" t="s">
        <v>322</v>
      </c>
      <c r="AF41" s="3132" t="s">
        <v>322</v>
      </c>
      <c r="AG41" s="3132" t="s">
        <v>322</v>
      </c>
      <c r="AH41" s="3133"/>
    </row>
    <row r="42" ht="18" customHeight="1" x14ac:dyDescent="0.2">
      <c r="B42" s="3138" t="s">
        <v>2855</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4">
        <v>5661.607613333311</v>
      </c>
      <c r="AD42" s="3134">
        <v>43352.03902536077</v>
      </c>
      <c r="AE42" s="3134">
        <v>26931.09545560921</v>
      </c>
      <c r="AF42" s="3134">
        <v>19099.58739958807</v>
      </c>
      <c r="AG42" s="3134">
        <v>22987.49268981896</v>
      </c>
      <c r="AH42" s="3135">
        <v>-53.26242160989042</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29">
        <v>-95344.49438000933</v>
      </c>
      <c r="AD43" s="3129">
        <v>-90815.14442700839</v>
      </c>
      <c r="AE43" s="3129">
        <v>-97722.30435467586</v>
      </c>
      <c r="AF43" s="3129">
        <v>-98909.10661834302</v>
      </c>
      <c r="AG43" s="3129">
        <v>-98844.45691367573</v>
      </c>
      <c r="AH43" s="3130">
        <v>10.90038906695461</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29">
        <v>-44839.0002034442</v>
      </c>
      <c r="AD44" s="3129">
        <v>-10898.40062448447</v>
      </c>
      <c r="AE44" s="3129">
        <v>-17912.957005931774</v>
      </c>
      <c r="AF44" s="3129">
        <v>-24074.458279562314</v>
      </c>
      <c r="AG44" s="3129">
        <v>-22618.07754817553</v>
      </c>
      <c r="AH44" s="3130">
        <v>-7456.8311624097605</v>
      </c>
    </row>
    <row r="45" ht="18" customHeight="1" x14ac:dyDescent="0.2">
      <c r="B45" s="2611" t="s">
        <v>2856</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29">
        <v>0.880422</v>
      </c>
      <c r="AD45" s="3129">
        <v>1.2697519999999998</v>
      </c>
      <c r="AE45" s="3129">
        <v>1.32059</v>
      </c>
      <c r="AF45" s="3129">
        <v>1.32059</v>
      </c>
      <c r="AG45" s="3129">
        <v>1.32059</v>
      </c>
      <c r="AH45" s="3130">
        <v>92.5782582953939</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29">
        <v>3182.4673396667918</v>
      </c>
      <c r="AD46" s="3129">
        <v>3034.2534446667864</v>
      </c>
      <c r="AE46" s="3129">
        <v>3128.23472266677</v>
      </c>
      <c r="AF46" s="3129">
        <v>3071.9630623334365</v>
      </c>
      <c r="AG46" s="3129">
        <v>2762.076071666765</v>
      </c>
      <c r="AH46" s="3130">
        <v>-48.946292089111694</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29">
        <v>2462.1441241500756</v>
      </c>
      <c r="AD47" s="3129">
        <v>2503.924441706751</v>
      </c>
      <c r="AE47" s="3129">
        <v>2612.962801460093</v>
      </c>
      <c r="AF47" s="3129">
        <v>2418.7881330700925</v>
      </c>
      <c r="AG47" s="3129">
        <v>2308.777797873424</v>
      </c>
      <c r="AH47" s="3130">
        <v>25.34287222880705</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29" t="s">
        <v>106</v>
      </c>
      <c r="AD48" s="3129" t="s">
        <v>106</v>
      </c>
      <c r="AE48" s="3129" t="s">
        <v>106</v>
      </c>
      <c r="AF48" s="3129" t="s">
        <v>106</v>
      </c>
      <c r="AG48" s="3129" t="s">
        <v>106</v>
      </c>
      <c r="AH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2">
        <v>140199.61031097</v>
      </c>
      <c r="AD49" s="3132">
        <v>139526.13643848008</v>
      </c>
      <c r="AE49" s="3132">
        <v>136823.83870208997</v>
      </c>
      <c r="AF49" s="3132">
        <v>136591.0805120899</v>
      </c>
      <c r="AG49" s="3132">
        <v>139377.85269213002</v>
      </c>
      <c r="AH49" s="3133">
        <v>6.596307914890937</v>
      </c>
    </row>
    <row r="50" ht="18" customHeight="1" x14ac:dyDescent="0.25">
      <c r="B50" s="2619" t="s">
        <v>2857</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6" t="s">
        <v>322</v>
      </c>
      <c r="Y50" s="3136" t="s">
        <v>322</v>
      </c>
      <c r="Z50" s="3136" t="s">
        <v>322</v>
      </c>
      <c r="AA50" s="3136" t="s">
        <v>322</v>
      </c>
      <c r="AB50" s="3136" t="s">
        <v>322</v>
      </c>
      <c r="AC50" s="3136" t="s">
        <v>322</v>
      </c>
      <c r="AD50" s="3136" t="s">
        <v>322</v>
      </c>
      <c r="AE50" s="3136" t="s">
        <v>322</v>
      </c>
      <c r="AF50" s="3136" t="s">
        <v>322</v>
      </c>
      <c r="AG50" s="3136" t="s">
        <v>322</v>
      </c>
      <c r="AH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7">
        <v>22831.921003894382</v>
      </c>
      <c r="AD51" s="3127">
        <v>22888.9328576952</v>
      </c>
      <c r="AE51" s="3127">
        <v>23679.33519575053</v>
      </c>
      <c r="AF51" s="3127">
        <v>23511.077931481188</v>
      </c>
      <c r="AG51" s="3127">
        <v>23449.8810240941</v>
      </c>
      <c r="AH51" s="3128">
        <v>10.018605610179838</v>
      </c>
    </row>
    <row r="52" ht="18" customHeight="1" x14ac:dyDescent="0.2">
      <c r="B52" s="2611" t="s">
        <v>2858</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29">
        <v>19962.913905064303</v>
      </c>
      <c r="AD52" s="3129">
        <v>19918.792523545584</v>
      </c>
      <c r="AE52" s="3129">
        <v>20617.993532614433</v>
      </c>
      <c r="AF52" s="3129">
        <v>20486.97361017643</v>
      </c>
      <c r="AG52" s="3129">
        <v>20326.983896864043</v>
      </c>
      <c r="AH52" s="3130">
        <v>6.59317071217033</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29">
        <v>323.5957088449967</v>
      </c>
      <c r="AD53" s="3129">
        <v>325.12075481055734</v>
      </c>
      <c r="AE53" s="3129">
        <v>327.54131886271955</v>
      </c>
      <c r="AF53" s="3129">
        <v>338.47107449825637</v>
      </c>
      <c r="AG53" s="3129">
        <v>376.0450915107143</v>
      </c>
      <c r="AH53" s="3130">
        <v>362.10455239064896</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29">
        <v>164.18565421380325</v>
      </c>
      <c r="AD54" s="3129">
        <v>188.59358416288785</v>
      </c>
      <c r="AE54" s="3129">
        <v>192.28241997731632</v>
      </c>
      <c r="AF54" s="3129">
        <v>181.80237119844782</v>
      </c>
      <c r="AG54" s="3129">
        <v>170.85105089696305</v>
      </c>
      <c r="AH54" s="3130">
        <v>-34.3550719241355</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29">
        <v>2340.7957357712794</v>
      </c>
      <c r="AD55" s="3129">
        <v>2416.1659951761712</v>
      </c>
      <c r="AE55" s="3129">
        <v>2503.7179242960583</v>
      </c>
      <c r="AF55" s="3129">
        <v>2467.660875608052</v>
      </c>
      <c r="AG55" s="3129">
        <v>2539.9309848223747</v>
      </c>
      <c r="AH55" s="3130">
        <v>36.2280435992482</v>
      </c>
    </row>
    <row r="56" ht="18" customHeight="1" x14ac:dyDescent="0.25">
      <c r="B56" s="2616" t="s">
        <v>2859</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2">
        <v>40.43</v>
      </c>
      <c r="AD56" s="3132">
        <v>40.26</v>
      </c>
      <c r="AE56" s="3132">
        <v>37.8</v>
      </c>
      <c r="AF56" s="3132">
        <v>36.17</v>
      </c>
      <c r="AG56" s="3132">
        <v>36.07</v>
      </c>
      <c r="AH56" s="3133">
        <v>-6.722511982701835</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0" t="s">
        <v>322</v>
      </c>
      <c r="Y57" s="3140" t="s">
        <v>322</v>
      </c>
      <c r="Z57" s="3140" t="s">
        <v>322</v>
      </c>
      <c r="AA57" s="3140" t="s">
        <v>322</v>
      </c>
      <c r="AB57" s="3140" t="s">
        <v>322</v>
      </c>
      <c r="AC57" s="3140" t="s">
        <v>322</v>
      </c>
      <c r="AD57" s="3140" t="s">
        <v>322</v>
      </c>
      <c r="AE57" s="3140" t="s">
        <v>322</v>
      </c>
      <c r="AF57" s="3140" t="s">
        <v>322</v>
      </c>
      <c r="AG57" s="3140" t="s">
        <v>322</v>
      </c>
      <c r="AH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c r="AD58" s="3143"/>
      <c r="AE58" s="3143"/>
      <c r="AF58" s="3143"/>
      <c r="AG58" s="3143"/>
      <c r="AH58" s="3143"/>
    </row>
    <row r="59" ht="18" customHeight="1" x14ac:dyDescent="0.2">
      <c r="B59" s="3144" t="s">
        <v>2860</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6"/>
      <c r="AD59" s="3146"/>
      <c r="AE59" s="3146"/>
      <c r="AF59" s="3146"/>
      <c r="AG59" s="3146"/>
      <c r="AH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29">
        <v>19261.221109237646</v>
      </c>
      <c r="AD60" s="3129">
        <v>19310.51853075802</v>
      </c>
      <c r="AE60" s="3129">
        <v>18999.84158980846</v>
      </c>
      <c r="AF60" s="3129">
        <v>20412.460357707452</v>
      </c>
      <c r="AG60" s="3129">
        <v>22727.511589479363</v>
      </c>
      <c r="AH60" s="3130">
        <v>74.78425374954286</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29">
        <v>11030.072812052224</v>
      </c>
      <c r="AD61" s="3129">
        <v>11418.650215914246</v>
      </c>
      <c r="AE61" s="3129">
        <v>12015.44639525053</v>
      </c>
      <c r="AF61" s="3129">
        <v>13147.523234971051</v>
      </c>
      <c r="AG61" s="3129">
        <v>15007.129868477723</v>
      </c>
      <c r="AH61" s="3130">
        <v>158.89753226328824</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29">
        <v>8231.148297185424</v>
      </c>
      <c r="AD62" s="3129">
        <v>7891.868314843775</v>
      </c>
      <c r="AE62" s="3129">
        <v>6984.395194557932</v>
      </c>
      <c r="AF62" s="3129">
        <v>7264.937122736403</v>
      </c>
      <c r="AG62" s="3129">
        <v>7720.381721001642</v>
      </c>
      <c r="AH62" s="3130">
        <v>7.128900618036724</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29" t="s">
        <v>80</v>
      </c>
      <c r="AD63" s="3129" t="s">
        <v>80</v>
      </c>
      <c r="AE63" s="3129" t="s">
        <v>80</v>
      </c>
      <c r="AF63" s="3129" t="s">
        <v>80</v>
      </c>
      <c r="AG63" s="3129" t="s">
        <v>80</v>
      </c>
      <c r="AH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29">
        <v>66965.23408939979</v>
      </c>
      <c r="AD64" s="3129">
        <v>66796.09689770186</v>
      </c>
      <c r="AE64" s="3129">
        <v>61682.24631627814</v>
      </c>
      <c r="AF64" s="3129">
        <v>63974.73941635034</v>
      </c>
      <c r="AG64" s="3129">
        <v>63866.70597320638</v>
      </c>
      <c r="AH64" s="3130">
        <v>29.1270485056617</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29">
        <v>-114</v>
      </c>
      <c r="AD65" s="3129">
        <v>-797.057534316587</v>
      </c>
      <c r="AE65" s="3129">
        <v>-1901.22696587583</v>
      </c>
      <c r="AF65" s="3129">
        <v>-1645.2699296</v>
      </c>
      <c r="AG65" s="3129">
        <v>-1692.2804861</v>
      </c>
      <c r="AH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2" t="s">
        <v>116</v>
      </c>
      <c r="AD66" s="3132" t="s">
        <v>116</v>
      </c>
      <c r="AE66" s="3132" t="s">
        <v>116</v>
      </c>
      <c r="AF66" s="3132" t="s">
        <v>116</v>
      </c>
      <c r="AG66" s="3132" t="s">
        <v>116</v>
      </c>
      <c r="AH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6" t="s">
        <v>115</v>
      </c>
      <c r="AD67" s="3136" t="s">
        <v>115</v>
      </c>
      <c r="AE67" s="3136" t="s">
        <v>115</v>
      </c>
      <c r="AF67" s="3136" t="s">
        <v>115</v>
      </c>
      <c r="AG67" s="3136" t="s">
        <v>115</v>
      </c>
      <c r="AH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c r="AD68" s="2711"/>
      <c r="AE68" s="2711"/>
      <c r="AF68" s="2711"/>
      <c r="AG68" s="2711"/>
      <c r="AH68" s="2711"/>
    </row>
    <row r="69" ht="18" customHeight="1" x14ac:dyDescent="0.25">
      <c r="B69" s="2724" t="s">
        <v>2861</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49" t="s">
        <v>322</v>
      </c>
      <c r="Y69" s="3149" t="s">
        <v>322</v>
      </c>
      <c r="Z69" s="3149" t="s">
        <v>322</v>
      </c>
      <c r="AA69" s="3149" t="s">
        <v>322</v>
      </c>
      <c r="AB69" s="3149" t="s">
        <v>322</v>
      </c>
      <c r="AC69" s="3149" t="s">
        <v>322</v>
      </c>
      <c r="AD69" s="3149" t="s">
        <v>322</v>
      </c>
      <c r="AE69" s="3149" t="s">
        <v>322</v>
      </c>
      <c r="AF69" s="3149" t="s">
        <v>322</v>
      </c>
      <c r="AG69" s="3149" t="s">
        <v>322</v>
      </c>
      <c r="AH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c r="AD70" s="3143"/>
      <c r="AE70" s="3143"/>
      <c r="AF70" s="3143"/>
      <c r="AG70" s="3143"/>
      <c r="AH70" s="3143"/>
    </row>
    <row r="71" ht="18" customHeight="1" x14ac:dyDescent="0.2">
      <c r="B71" s="2701" t="s">
        <v>2862</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2">
        <v>750970.1516073574</v>
      </c>
      <c r="AC71" s="3152">
        <v>749706.2930537844</v>
      </c>
      <c r="AD71" s="3152">
        <v>745717.8127369477</v>
      </c>
      <c r="AE71" s="3152">
        <v>731279.7529375359</v>
      </c>
      <c r="AF71" s="3152">
        <v>742011.6553915121</v>
      </c>
      <c r="AG71" s="3152">
        <v>752631.2309320163</v>
      </c>
      <c r="AH71" s="3153">
        <v>23.83920562363532</v>
      </c>
    </row>
    <row r="72" ht="18" customHeight="1" x14ac:dyDescent="0.2">
      <c r="B72" s="3154" t="s">
        <v>2863</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29">
        <v>780126.7370652365</v>
      </c>
      <c r="AC72" s="3129">
        <v>755367.9006671177</v>
      </c>
      <c r="AD72" s="3129">
        <v>789069.8517623084</v>
      </c>
      <c r="AE72" s="3129">
        <v>758210.8483931451</v>
      </c>
      <c r="AF72" s="3129">
        <v>761111.2427911002</v>
      </c>
      <c r="AG72" s="3129">
        <v>775618.7236218352</v>
      </c>
      <c r="AH72" s="3130">
        <v>18.06665289665898</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29">
        <v>750970.1516073574</v>
      </c>
      <c r="AC73" s="3129">
        <v>749706.2930537844</v>
      </c>
      <c r="AD73" s="3129">
        <v>745717.8127369477</v>
      </c>
      <c r="AE73" s="3129">
        <v>731279.7529375359</v>
      </c>
      <c r="AF73" s="3129">
        <v>742011.6553915121</v>
      </c>
      <c r="AG73" s="3129">
        <v>752631.2309320163</v>
      </c>
      <c r="AH73" s="3130">
        <v>23.83920562363532</v>
      </c>
    </row>
    <row r="74" ht="18" customHeight="1" x14ac:dyDescent="0.25">
      <c r="B74" s="3155" t="s">
        <v>2864</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6">
        <v>780126.7370652365</v>
      </c>
      <c r="AC74" s="3136">
        <v>755367.9006671177</v>
      </c>
      <c r="AD74" s="3136">
        <v>789069.8517623084</v>
      </c>
      <c r="AE74" s="3136">
        <v>758210.8483931451</v>
      </c>
      <c r="AF74" s="3136">
        <v>761111.2427911002</v>
      </c>
      <c r="AG74" s="3136">
        <v>775618.7236218352</v>
      </c>
      <c r="AH74" s="3137">
        <v>18.06665289665898</v>
      </c>
    </row>
    <row r="75" ht="14.1" customHeight="1" x14ac:dyDescent="0.2">
      <c r="B75" s="152" t="s">
        <v>140</v>
      </c>
      <c r="C75" s="3156"/>
      <c r="D75" s="3156"/>
    </row>
    <row r="76" ht="14.1" customHeight="1" x14ac:dyDescent="0.2">
      <c r="B76" s="152" t="s">
        <v>2865</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H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I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0.85546875" customWidth="1"/>
    <col min="36" max="36" width="10.85546875" customWidth="1"/>
  </cols>
  <sheetData>
    <row r="1" ht="18.95" customHeight="1" x14ac:dyDescent="0.2">
      <c r="B1" s="5" t="s">
        <v>2845</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00" t="s">
        <v>61</v>
      </c>
    </row>
    <row r="2" ht="18.95" customHeight="1" x14ac:dyDescent="0.2">
      <c r="B2" s="5" t="s">
        <v>2866</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00" t="s">
        <v>63</v>
      </c>
    </row>
    <row r="3" ht="18.95" customHeight="1" x14ac:dyDescent="0.2">
      <c r="B3" s="5" t="s">
        <v>2867</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c r="AD7" s="182"/>
      <c r="AE7" s="182"/>
      <c r="AF7" s="182"/>
      <c r="AG7" s="182"/>
      <c r="AH7" s="182"/>
    </row>
    <row r="8" ht="60" customHeight="1" x14ac:dyDescent="0.2">
      <c r="B8" s="3157"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61</v>
      </c>
      <c r="AH8" s="3119" t="s">
        <v>2850</v>
      </c>
      <c r="AI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3" t="s">
        <v>1002</v>
      </c>
      <c r="AI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7">
        <v>522914.5036960943</v>
      </c>
      <c r="AD10" s="3127">
        <v>522510.8234617695</v>
      </c>
      <c r="AE10" s="3127">
        <v>515006.69090321934</v>
      </c>
      <c r="AF10" s="3127">
        <v>527013.1562982039</v>
      </c>
      <c r="AG10" s="3127">
        <v>536129.5637223936</v>
      </c>
      <c r="AH10" s="3128">
        <v>26.74644609943222</v>
      </c>
      <c r="AI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29">
        <v>506403.74089117383</v>
      </c>
      <c r="AD11" s="3129">
        <v>506744.69064579916</v>
      </c>
      <c r="AE11" s="3129">
        <v>501186.8034127698</v>
      </c>
      <c r="AF11" s="3129">
        <v>512472.5501888317</v>
      </c>
      <c r="AG11" s="3129">
        <v>520916.1615548843</v>
      </c>
      <c r="AH11" s="3130">
        <v>26.694610547169418</v>
      </c>
      <c r="AI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29">
        <v>191912.89908196323</v>
      </c>
      <c r="AD12" s="3129">
        <v>193727.4302962029</v>
      </c>
      <c r="AE12" s="3129">
        <v>189479.67310847255</v>
      </c>
      <c r="AF12" s="3129">
        <v>190973.3329857159</v>
      </c>
      <c r="AG12" s="3129">
        <v>189011.224554576</v>
      </c>
      <c r="AH12" s="3130">
        <v>34.49552884610929</v>
      </c>
      <c r="AI12" s="2956"/>
    </row>
    <row r="13" ht="18" customHeight="1" x14ac:dyDescent="0.2">
      <c r="B13" s="2573" t="s">
        <v>2853</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29">
        <v>64863.75790422466</v>
      </c>
      <c r="AD13" s="3129">
        <v>65426.507379639406</v>
      </c>
      <c r="AE13" s="3129">
        <v>63300.71993555067</v>
      </c>
      <c r="AF13" s="3129">
        <v>66359.31267971688</v>
      </c>
      <c r="AG13" s="3129">
        <v>68675.27558220124</v>
      </c>
      <c r="AH13" s="3130">
        <v>-7.232449802775936</v>
      </c>
      <c r="AI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29">
        <v>159101.41559190978</v>
      </c>
      <c r="AD14" s="3129">
        <v>157648.38807819423</v>
      </c>
      <c r="AE14" s="3129">
        <v>156804.83182552215</v>
      </c>
      <c r="AF14" s="3129">
        <v>159240.76623650634</v>
      </c>
      <c r="AG14" s="3129">
        <v>163636.56353836242</v>
      </c>
      <c r="AH14" s="3130">
        <v>44.84761339351223</v>
      </c>
      <c r="AI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29">
        <v>90205.58559759351</v>
      </c>
      <c r="AD15" s="3129">
        <v>89569.77520838779</v>
      </c>
      <c r="AE15" s="3129">
        <v>91218.42628300129</v>
      </c>
      <c r="AF15" s="3129">
        <v>95567.39440407214</v>
      </c>
      <c r="AG15" s="3129">
        <v>99262.93158470801</v>
      </c>
      <c r="AH15" s="3130">
        <v>19.069860957967652</v>
      </c>
      <c r="AI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29">
        <v>320.08271548264497</v>
      </c>
      <c r="AD16" s="3129">
        <v>372.589683374814</v>
      </c>
      <c r="AE16" s="3129">
        <v>383.152260223141</v>
      </c>
      <c r="AF16" s="3129">
        <v>331.74388282035</v>
      </c>
      <c r="AG16" s="3129">
        <v>330.1662950366001</v>
      </c>
      <c r="AH16" s="3130">
        <v>27.37882856489382</v>
      </c>
      <c r="AI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29">
        <v>16510.662004920454</v>
      </c>
      <c r="AD17" s="3129">
        <v>15765.915576370317</v>
      </c>
      <c r="AE17" s="3129">
        <v>13819.613120449558</v>
      </c>
      <c r="AF17" s="3129">
        <v>14540.33167937221</v>
      </c>
      <c r="AG17" s="3129">
        <v>15213.12557270933</v>
      </c>
      <c r="AH17" s="3130">
        <v>28.54494418090379</v>
      </c>
      <c r="AI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29" t="s">
        <v>110</v>
      </c>
      <c r="AD18" s="3129" t="s">
        <v>110</v>
      </c>
      <c r="AE18" s="3129" t="s">
        <v>110</v>
      </c>
      <c r="AF18" s="3129" t="s">
        <v>110</v>
      </c>
      <c r="AG18" s="3129" t="s">
        <v>110</v>
      </c>
      <c r="AH18" s="3130"/>
      <c r="AI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29">
        <v>16510.662004920454</v>
      </c>
      <c r="AD19" s="3129">
        <v>15765.915576370317</v>
      </c>
      <c r="AE19" s="3129">
        <v>13819.613120449558</v>
      </c>
      <c r="AF19" s="3129">
        <v>14540.33167937221</v>
      </c>
      <c r="AG19" s="3129">
        <v>15213.12557270933</v>
      </c>
      <c r="AH19" s="3130">
        <v>28.54494418090379</v>
      </c>
      <c r="AI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2">
        <v>0.1008</v>
      </c>
      <c r="AD20" s="3132">
        <v>0.2172396</v>
      </c>
      <c r="AE20" s="3132">
        <v>0.27437</v>
      </c>
      <c r="AF20" s="3132">
        <v>0.27443</v>
      </c>
      <c r="AG20" s="3132">
        <v>0.2765948</v>
      </c>
      <c r="AH20" s="3133"/>
      <c r="AI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4">
        <v>40928.88607514785</v>
      </c>
      <c r="AD21" s="3134">
        <v>40417.334273222776</v>
      </c>
      <c r="AE21" s="3134">
        <v>41171.82348088105</v>
      </c>
      <c r="AF21" s="3134">
        <v>40003.797494231374</v>
      </c>
      <c r="AG21" s="3134">
        <v>40214.78626057587</v>
      </c>
      <c r="AH21" s="3135">
        <v>19.633383736541532</v>
      </c>
      <c r="AI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29">
        <v>7808.303504955053</v>
      </c>
      <c r="AD22" s="3129">
        <v>8003.69684086442</v>
      </c>
      <c r="AE22" s="3129">
        <v>7878.336883484694</v>
      </c>
      <c r="AF22" s="3129">
        <v>8613.565814046411</v>
      </c>
      <c r="AG22" s="3129">
        <v>8708.524930722831</v>
      </c>
      <c r="AH22" s="3130">
        <v>2.600891007708774</v>
      </c>
      <c r="AI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29">
        <v>6016.527649436875</v>
      </c>
      <c r="AD23" s="3129">
        <v>6358.950441858418</v>
      </c>
      <c r="AE23" s="3129">
        <v>6422.107315603194</v>
      </c>
      <c r="AF23" s="3129">
        <v>5933.39923512813</v>
      </c>
      <c r="AG23" s="3129">
        <v>5982.195647539322</v>
      </c>
      <c r="AH23" s="3130">
        <v>-1.9424700778837445</v>
      </c>
      <c r="AI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29">
        <v>13846.067259118241</v>
      </c>
      <c r="AD24" s="3129">
        <v>13420.777639470409</v>
      </c>
      <c r="AE24" s="3129">
        <v>14650.502221801336</v>
      </c>
      <c r="AF24" s="3129">
        <v>14342.863522261723</v>
      </c>
      <c r="AG24" s="3129">
        <v>14202.013210474699</v>
      </c>
      <c r="AH24" s="3130">
        <v>7.619878204361301</v>
      </c>
      <c r="AI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29">
        <v>13257.98766163768</v>
      </c>
      <c r="AD25" s="3129">
        <v>12633.909351029528</v>
      </c>
      <c r="AE25" s="3129">
        <v>12220.877059991824</v>
      </c>
      <c r="AF25" s="3129">
        <v>11113.968922795108</v>
      </c>
      <c r="AG25" s="3129">
        <v>11322.05247183902</v>
      </c>
      <c r="AH25" s="3130">
        <v>94.20017168117049</v>
      </c>
      <c r="AI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215"/>
      <c r="AI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215"/>
      <c r="AI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30"/>
      <c r="AI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7"/>
      <c r="AI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7">
        <v>2499.544754666667</v>
      </c>
      <c r="AD30" s="3127">
        <v>2565.9421333340665</v>
      </c>
      <c r="AE30" s="3127">
        <v>2543.909866666667</v>
      </c>
      <c r="AF30" s="3127">
        <v>2437.3066666666673</v>
      </c>
      <c r="AG30" s="3127">
        <v>2597.0149333333334</v>
      </c>
      <c r="AH30" s="3128">
        <v>118.11977856560377</v>
      </c>
      <c r="AI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215"/>
      <c r="AI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998"/>
      <c r="AD32" s="998"/>
      <c r="AE32" s="998"/>
      <c r="AF32" s="998"/>
      <c r="AG32" s="998"/>
      <c r="AH32" s="215"/>
      <c r="AI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215"/>
      <c r="AI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998"/>
      <c r="AD34" s="998"/>
      <c r="AE34" s="998"/>
      <c r="AF34" s="998"/>
      <c r="AG34" s="998"/>
      <c r="AH34" s="215"/>
      <c r="AI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998"/>
      <c r="AD35" s="998"/>
      <c r="AE35" s="998"/>
      <c r="AF35" s="998"/>
      <c r="AG35" s="998"/>
      <c r="AH35" s="215"/>
      <c r="AI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998"/>
      <c r="AD36" s="998"/>
      <c r="AE36" s="998"/>
      <c r="AF36" s="998"/>
      <c r="AG36" s="998"/>
      <c r="AH36" s="215"/>
      <c r="AI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2">
        <v>324.038088</v>
      </c>
      <c r="AD37" s="3132">
        <v>213.62879999999998</v>
      </c>
      <c r="AE37" s="3132">
        <v>253.1232</v>
      </c>
      <c r="AF37" s="3132">
        <v>179.51999999999998</v>
      </c>
      <c r="AG37" s="3132">
        <v>171.4416</v>
      </c>
      <c r="AH37" s="3133">
        <v>-55.47785547785548</v>
      </c>
      <c r="AI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2">
        <v>1924.2666666666669</v>
      </c>
      <c r="AD38" s="3132">
        <v>2097.3333333340665</v>
      </c>
      <c r="AE38" s="3132">
        <v>2062.866666666667</v>
      </c>
      <c r="AF38" s="3132">
        <v>2010.066666666667</v>
      </c>
      <c r="AG38" s="3132">
        <v>2176.5333333333333</v>
      </c>
      <c r="AH38" s="3133">
        <v>188.71595330739294</v>
      </c>
      <c r="AI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2">
        <v>251.24</v>
      </c>
      <c r="AD39" s="3132">
        <v>254.98000000000002</v>
      </c>
      <c r="AE39" s="3132">
        <v>227.92</v>
      </c>
      <c r="AF39" s="3132">
        <v>247.72</v>
      </c>
      <c r="AG39" s="3132">
        <v>249.04000000000002</v>
      </c>
      <c r="AH39" s="3133">
        <v>381.7021276595745</v>
      </c>
      <c r="AI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3"/>
      <c r="AI40" s="2956"/>
    </row>
    <row r="41" ht="18" customHeight="1" x14ac:dyDescent="0.2">
      <c r="B41" s="3160" t="s">
        <v>2868</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4">
        <v>4403.301192333311</v>
      </c>
      <c r="AD41" s="3134">
        <v>41968.95716736077</v>
      </c>
      <c r="AE41" s="3134">
        <v>25658.99989860921</v>
      </c>
      <c r="AF41" s="3134">
        <v>17867.00023558807</v>
      </c>
      <c r="AG41" s="3134">
        <v>21841.38405081896</v>
      </c>
      <c r="AH41" s="3135">
        <v>-54.520208197696874</v>
      </c>
      <c r="AI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29">
        <v>-96097.63327400933</v>
      </c>
      <c r="AD42" s="3129">
        <v>-91697.34284800838</v>
      </c>
      <c r="AE42" s="3129">
        <v>-98487.50436667586</v>
      </c>
      <c r="AF42" s="3129">
        <v>-99701.02724034303</v>
      </c>
      <c r="AG42" s="3129">
        <v>-99560.95667067573</v>
      </c>
      <c r="AH42" s="3130">
        <v>11.187041314927422</v>
      </c>
      <c r="AI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29">
        <v>-45028.7326114442</v>
      </c>
      <c r="AD43" s="3129">
        <v>-11122.82232948447</v>
      </c>
      <c r="AE43" s="3129">
        <v>-18133.173271931773</v>
      </c>
      <c r="AF43" s="3129">
        <v>-24276.549618562312</v>
      </c>
      <c r="AG43" s="3129">
        <v>-22836.593239175527</v>
      </c>
      <c r="AH43" s="3130">
        <v>8899.503185333253</v>
      </c>
      <c r="AI43" s="2956"/>
    </row>
    <row r="44" ht="18" customHeight="1" x14ac:dyDescent="0.2">
      <c r="B44" s="2611" t="s">
        <v>2856</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29" t="s">
        <v>824</v>
      </c>
      <c r="AD44" s="3129" t="s">
        <v>824</v>
      </c>
      <c r="AE44" s="3129" t="s">
        <v>824</v>
      </c>
      <c r="AF44" s="3129" t="s">
        <v>824</v>
      </c>
      <c r="AG44" s="3129" t="s">
        <v>824</v>
      </c>
      <c r="AH44" s="3130"/>
      <c r="AI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29">
        <v>3120.892859666792</v>
      </c>
      <c r="AD45" s="3129">
        <v>3002.5558656667863</v>
      </c>
      <c r="AE45" s="3129">
        <v>3079.19515066677</v>
      </c>
      <c r="AF45" s="3129">
        <v>3034.7329523334365</v>
      </c>
      <c r="AG45" s="3129">
        <v>2741.735578666765</v>
      </c>
      <c r="AH45" s="3130">
        <v>-49.13548300419266</v>
      </c>
      <c r="AI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29">
        <v>2209.163907150076</v>
      </c>
      <c r="AD46" s="3129">
        <v>2260.4300407067512</v>
      </c>
      <c r="AE46" s="3129">
        <v>2376.643684460093</v>
      </c>
      <c r="AF46" s="3129">
        <v>2218.7636300700924</v>
      </c>
      <c r="AG46" s="3129">
        <v>2119.345689873424</v>
      </c>
      <c r="AH46" s="3130">
        <v>26.261277935025944</v>
      </c>
      <c r="AI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30"/>
      <c r="AI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2">
        <v>140199.61031097</v>
      </c>
      <c r="AD48" s="3132">
        <v>139526.13643848008</v>
      </c>
      <c r="AE48" s="3132">
        <v>136823.83870208997</v>
      </c>
      <c r="AF48" s="3132">
        <v>136591.0805120899</v>
      </c>
      <c r="AG48" s="3132">
        <v>139377.85269213002</v>
      </c>
      <c r="AH48" s="3133">
        <v>6.596307914890937</v>
      </c>
      <c r="AI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7"/>
      <c r="AI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7">
        <v>125.9205612734159</v>
      </c>
      <c r="AD50" s="3127">
        <v>149.98162133707592</v>
      </c>
      <c r="AE50" s="3127">
        <v>149.22361537992595</v>
      </c>
      <c r="AF50" s="3127">
        <v>148.72773192908522</v>
      </c>
      <c r="AG50" s="3127">
        <v>137.4767534461123</v>
      </c>
      <c r="AH50" s="3128">
        <v>-36.20971871487516</v>
      </c>
      <c r="AI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215"/>
      <c r="AI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998"/>
      <c r="AD52" s="998"/>
      <c r="AE52" s="998"/>
      <c r="AF52" s="998"/>
      <c r="AG52" s="998"/>
      <c r="AH52" s="215"/>
      <c r="AI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29">
        <v>85.49056127341589</v>
      </c>
      <c r="AD53" s="3129">
        <v>109.72162133707593</v>
      </c>
      <c r="AE53" s="3129">
        <v>111.42361537992593</v>
      </c>
      <c r="AF53" s="3129">
        <v>112.55773192908524</v>
      </c>
      <c r="AG53" s="3129">
        <v>101.4067534461123</v>
      </c>
      <c r="AH53" s="3130">
        <v>-42.657531789328516</v>
      </c>
      <c r="AI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998"/>
      <c r="AD54" s="998"/>
      <c r="AE54" s="998"/>
      <c r="AF54" s="998"/>
      <c r="AG54" s="998"/>
      <c r="AH54" s="215"/>
      <c r="AI54" s="2956"/>
    </row>
    <row r="55" ht="18" customHeight="1" x14ac:dyDescent="0.25">
      <c r="B55" s="2616" t="s">
        <v>2859</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2">
        <v>40.43</v>
      </c>
      <c r="AD55" s="3132">
        <v>40.26</v>
      </c>
      <c r="AE55" s="3132">
        <v>37.8</v>
      </c>
      <c r="AF55" s="3132">
        <v>36.17</v>
      </c>
      <c r="AG55" s="3132">
        <v>36.07</v>
      </c>
      <c r="AH55" s="3133">
        <v>-6.722511982701835</v>
      </c>
      <c r="AI55" s="2956"/>
    </row>
    <row r="56" ht="18" customHeight="1" x14ac:dyDescent="0.25">
      <c r="B56" s="3139" t="s">
        <v>2869</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1"/>
      <c r="AI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3143"/>
      <c r="AE57" s="3143"/>
      <c r="AF57" s="3143"/>
      <c r="AG57" s="3143"/>
      <c r="AH57" s="3143"/>
      <c r="AI57" s="135"/>
    </row>
    <row r="58" ht="18" customHeight="1" x14ac:dyDescent="0.2">
      <c r="B58" s="2701" t="s">
        <v>2860</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1035"/>
      <c r="AD58" s="1035"/>
      <c r="AE58" s="1035"/>
      <c r="AF58" s="1035"/>
      <c r="AG58" s="1035"/>
      <c r="AH58" s="3161"/>
      <c r="AI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29">
        <v>19101.517371037236</v>
      </c>
      <c r="AD59" s="3129">
        <v>19150.88564361434</v>
      </c>
      <c r="AE59" s="3129">
        <v>18844.344996508808</v>
      </c>
      <c r="AF59" s="3129">
        <v>20246.08825203805</v>
      </c>
      <c r="AG59" s="3129">
        <v>22543.127666493543</v>
      </c>
      <c r="AH59" s="3130">
        <v>74.8800155815973</v>
      </c>
      <c r="AI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29">
        <v>10948.511025565416</v>
      </c>
      <c r="AD60" s="3129">
        <v>11334.224155105527</v>
      </c>
      <c r="AE60" s="3129">
        <v>11926.618624485358</v>
      </c>
      <c r="AF60" s="3129">
        <v>13050.380638043514</v>
      </c>
      <c r="AG60" s="3129">
        <v>14896.302826277502</v>
      </c>
      <c r="AH60" s="3130">
        <v>158.98750480610616</v>
      </c>
      <c r="AI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29">
        <v>8153.006345471819</v>
      </c>
      <c r="AD61" s="3129">
        <v>7816.661488508812</v>
      </c>
      <c r="AE61" s="3129">
        <v>6917.726372023451</v>
      </c>
      <c r="AF61" s="3129">
        <v>7195.707613994536</v>
      </c>
      <c r="AG61" s="3129">
        <v>7646.824840216041</v>
      </c>
      <c r="AH61" s="3130">
        <v>7.11519525704889</v>
      </c>
      <c r="AI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29" t="s">
        <v>80</v>
      </c>
      <c r="AD62" s="3129" t="s">
        <v>80</v>
      </c>
      <c r="AE62" s="3129" t="s">
        <v>80</v>
      </c>
      <c r="AF62" s="3129" t="s">
        <v>80</v>
      </c>
      <c r="AG62" s="3129" t="s">
        <v>80</v>
      </c>
      <c r="AH62" s="3130"/>
      <c r="AI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29">
        <v>66965.23408939979</v>
      </c>
      <c r="AD63" s="3129">
        <v>66796.09689770186</v>
      </c>
      <c r="AE63" s="3129">
        <v>61682.24631627814</v>
      </c>
      <c r="AF63" s="3129">
        <v>63974.73941635034</v>
      </c>
      <c r="AG63" s="3129">
        <v>63866.70597320638</v>
      </c>
      <c r="AH63" s="3130">
        <v>29.1270485056617</v>
      </c>
      <c r="AI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29">
        <v>-114</v>
      </c>
      <c r="AD64" s="3129">
        <v>-797.057534316587</v>
      </c>
      <c r="AE64" s="3129">
        <v>-1901.22696587583</v>
      </c>
      <c r="AF64" s="3129">
        <v>-1645.2699296</v>
      </c>
      <c r="AG64" s="3129">
        <v>-1692.2804861</v>
      </c>
      <c r="AH64" s="3130"/>
      <c r="AI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2" t="s">
        <v>116</v>
      </c>
      <c r="AD65" s="3132" t="s">
        <v>116</v>
      </c>
      <c r="AE65" s="3132" t="s">
        <v>116</v>
      </c>
      <c r="AF65" s="3132" t="s">
        <v>116</v>
      </c>
      <c r="AG65" s="3132" t="s">
        <v>116</v>
      </c>
      <c r="AH65" s="3133"/>
      <c r="AI65" s="135"/>
    </row>
    <row r="66" ht="18" customHeight="1" x14ac:dyDescent="0.25">
      <c r="B66" s="3148" t="s">
        <v>2870</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3162"/>
      <c r="AD66" s="3162"/>
      <c r="AE66" s="3162"/>
      <c r="AF66" s="3162"/>
      <c r="AG66" s="3162"/>
      <c r="AH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c r="AD67" s="2711"/>
      <c r="AE67" s="2711"/>
      <c r="AF67" s="2711"/>
      <c r="AG67" s="2711"/>
      <c r="AH67" s="2711"/>
    </row>
    <row r="68" ht="18" customHeight="1" x14ac:dyDescent="0.25">
      <c r="B68" s="2724" t="s">
        <v>2871</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49" t="s">
        <v>322</v>
      </c>
      <c r="Y68" s="3149" t="s">
        <v>322</v>
      </c>
      <c r="Z68" s="3149" t="s">
        <v>322</v>
      </c>
      <c r="AA68" s="3149" t="s">
        <v>322</v>
      </c>
      <c r="AB68" s="3149" t="s">
        <v>322</v>
      </c>
      <c r="AC68" s="3149" t="s">
        <v>322</v>
      </c>
      <c r="AD68" s="3149" t="s">
        <v>322</v>
      </c>
      <c r="AE68" s="3149" t="s">
        <v>322</v>
      </c>
      <c r="AF68" s="3149" t="s">
        <v>322</v>
      </c>
      <c r="AG68" s="3149" t="s">
        <v>322</v>
      </c>
      <c r="AH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2711"/>
      <c r="AD69" s="2711"/>
      <c r="AE69" s="2711"/>
      <c r="AF69" s="2711"/>
      <c r="AG69" s="2711"/>
      <c r="AH69" s="3163"/>
    </row>
    <row r="70" ht="18" customHeight="1" x14ac:dyDescent="0.2">
      <c r="B70" s="2701" t="s">
        <v>2872</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2">
        <v>566468.8550871823</v>
      </c>
      <c r="AD70" s="3152">
        <v>565644.0814896635</v>
      </c>
      <c r="AE70" s="3152">
        <v>558871.647866147</v>
      </c>
      <c r="AF70" s="3152">
        <v>569602.9881910309</v>
      </c>
      <c r="AG70" s="3152">
        <v>579078.841669749</v>
      </c>
      <c r="AH70" s="3153">
        <v>26.432305314738162</v>
      </c>
    </row>
    <row r="71" ht="18" customHeight="1" x14ac:dyDescent="0.2">
      <c r="B71" s="3154" t="s">
        <v>2873</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29">
        <v>570872.1562795156</v>
      </c>
      <c r="AD71" s="3129">
        <v>607613.0386570243</v>
      </c>
      <c r="AE71" s="3129">
        <v>584530.6477647562</v>
      </c>
      <c r="AF71" s="3129">
        <v>587469.988426619</v>
      </c>
      <c r="AG71" s="3129">
        <v>600920.225720568</v>
      </c>
      <c r="AH71" s="3130">
        <v>18.74971325282137</v>
      </c>
    </row>
    <row r="72" ht="18" customHeight="1" x14ac:dyDescent="0.2">
      <c r="B72" s="3154" t="s">
        <v>2874</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29">
        <v>566468.8550871823</v>
      </c>
      <c r="AD72" s="3129">
        <v>565644.0814896635</v>
      </c>
      <c r="AE72" s="3129">
        <v>558871.647866147</v>
      </c>
      <c r="AF72" s="3129">
        <v>569602.9881910309</v>
      </c>
      <c r="AG72" s="3129">
        <v>579078.841669749</v>
      </c>
      <c r="AH72" s="3130">
        <v>26.432305314738162</v>
      </c>
    </row>
    <row r="73" ht="18" customHeight="1" x14ac:dyDescent="0.25">
      <c r="B73" s="3155" t="s">
        <v>2864</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6">
        <v>570872.1562795156</v>
      </c>
      <c r="AD73" s="3136">
        <v>607613.0386570243</v>
      </c>
      <c r="AE73" s="3136">
        <v>584530.6477647562</v>
      </c>
      <c r="AF73" s="3136">
        <v>587469.988426619</v>
      </c>
      <c r="AG73" s="3136">
        <v>600920.225720568</v>
      </c>
      <c r="AH73" s="3137">
        <v>18.74971325282137</v>
      </c>
    </row>
    <row r="74" ht="14.1" customHeight="1" x14ac:dyDescent="0.2">
      <c r="B74" s="152" t="s">
        <v>140</v>
      </c>
    </row>
    <row r="75" ht="14.1" customHeight="1" x14ac:dyDescent="0.2">
      <c r="B75" s="152" t="s">
        <v>2865</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I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I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0.85546875" customWidth="1"/>
    <col min="36" max="36" width="10.85546875" customWidth="1"/>
  </cols>
  <sheetData>
    <row r="1" ht="18.95" customHeight="1" x14ac:dyDescent="0.2">
      <c r="B1" s="5" t="s">
        <v>2845</v>
      </c>
      <c r="AH1" s="100" t="s">
        <v>61</v>
      </c>
    </row>
    <row r="2" ht="18.95" customHeight="1" x14ac:dyDescent="0.2">
      <c r="B2" s="5" t="s">
        <v>2875</v>
      </c>
      <c r="AH2" s="100" t="s">
        <v>63</v>
      </c>
    </row>
    <row r="3" ht="18.95" customHeight="1" x14ac:dyDescent="0.2">
      <c r="B3" s="5" t="s">
        <v>2876</v>
      </c>
      <c r="AH3" s="100" t="s">
        <v>64</v>
      </c>
    </row>
    <row r="4" hidden="1" ht="15.75" customHeight="1" x14ac:dyDescent="0.2">
      <c r="B4" s="5"/>
      <c r="AH4" s="100"/>
    </row>
    <row r="5" hidden="1" ht="15.75" customHeight="1" x14ac:dyDescent="0.2">
      <c r="B5" s="5"/>
      <c r="AH5" s="100"/>
    </row>
    <row r="6" hidden="1" ht="15.75" customHeight="1" x14ac:dyDescent="0.2">
      <c r="B6" s="5"/>
      <c r="AH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61</v>
      </c>
      <c r="AH8" s="3119" t="s">
        <v>2850</v>
      </c>
      <c r="AI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3" t="s">
        <v>1002</v>
      </c>
      <c r="AI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7">
        <v>3328.146865434581</v>
      </c>
      <c r="AD10" s="3127">
        <v>3188.822236535648</v>
      </c>
      <c r="AE10" s="3127">
        <v>2869.7290394422967</v>
      </c>
      <c r="AF10" s="3127">
        <v>2901.156707041278</v>
      </c>
      <c r="AG10" s="3127">
        <v>2872.82852530298</v>
      </c>
      <c r="AH10" s="3128">
        <v>34.575261296722196</v>
      </c>
      <c r="AI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29">
        <v>244.63078958472863</v>
      </c>
      <c r="AD11" s="3129">
        <v>240.85165366930528</v>
      </c>
      <c r="AE11" s="3129">
        <v>235.2419398399324</v>
      </c>
      <c r="AF11" s="3129">
        <v>231.57072144670732</v>
      </c>
      <c r="AG11" s="3129">
        <v>236.20366583509053</v>
      </c>
      <c r="AH11" s="3130">
        <v>20.512364222067507</v>
      </c>
      <c r="AI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29">
        <v>130.37849682340115</v>
      </c>
      <c r="AD12" s="3129">
        <v>128.7012889455341</v>
      </c>
      <c r="AE12" s="3129">
        <v>126.14403529837038</v>
      </c>
      <c r="AF12" s="3129">
        <v>123.5057588547707</v>
      </c>
      <c r="AG12" s="3129">
        <v>124.08454463071656</v>
      </c>
      <c r="AH12" s="3130">
        <v>97.59941021289156</v>
      </c>
      <c r="AI12" s="2956"/>
    </row>
    <row r="13" ht="18" customHeight="1" x14ac:dyDescent="0.2">
      <c r="B13" s="2573" t="s">
        <v>2853</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29">
        <v>6.0359356270446005</v>
      </c>
      <c r="AD13" s="3129">
        <v>5.953898634113319</v>
      </c>
      <c r="AE13" s="3129">
        <v>5.946081257465762</v>
      </c>
      <c r="AF13" s="3129">
        <v>6.048423307398206</v>
      </c>
      <c r="AG13" s="3129">
        <v>6.087764524882193</v>
      </c>
      <c r="AH13" s="3130">
        <v>-9.920777247925278</v>
      </c>
      <c r="AI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29">
        <v>34.5188931453944</v>
      </c>
      <c r="AD14" s="3129">
        <v>35.23732409524758</v>
      </c>
      <c r="AE14" s="3129">
        <v>35.826249780362</v>
      </c>
      <c r="AF14" s="3129">
        <v>35.36223016179506</v>
      </c>
      <c r="AG14" s="3129">
        <v>35.67345849702315</v>
      </c>
      <c r="AH14" s="3130">
        <v>29.03295711195208</v>
      </c>
      <c r="AI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29">
        <v>73.68331691068133</v>
      </c>
      <c r="AD15" s="3129">
        <v>70.94255849325816</v>
      </c>
      <c r="AE15" s="3129">
        <v>67.3097710107804</v>
      </c>
      <c r="AF15" s="3129">
        <v>66.64099399168957</v>
      </c>
      <c r="AG15" s="3129">
        <v>70.3451002090498</v>
      </c>
      <c r="AH15" s="3130">
        <v>-28.787762721460293</v>
      </c>
      <c r="AI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29">
        <v>0.014147078207136845</v>
      </c>
      <c r="AD16" s="3129">
        <v>0.01658350115214347</v>
      </c>
      <c r="AE16" s="3129">
        <v>0.015802492953844827</v>
      </c>
      <c r="AF16" s="3129">
        <v>0.01331513105377936</v>
      </c>
      <c r="AG16" s="3129">
        <v>0.01279797341880172</v>
      </c>
      <c r="AH16" s="3130">
        <v>-20.924430190895702</v>
      </c>
      <c r="AI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29">
        <v>3083.5160758498523</v>
      </c>
      <c r="AD17" s="3129">
        <v>2947.9705828663427</v>
      </c>
      <c r="AE17" s="3129">
        <v>2634.487099602364</v>
      </c>
      <c r="AF17" s="3129">
        <v>2669.5859855945705</v>
      </c>
      <c r="AG17" s="3129">
        <v>2636.6248594678896</v>
      </c>
      <c r="AH17" s="3130">
        <v>35.99697030769638</v>
      </c>
      <c r="AI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29">
        <v>51.79999181704733</v>
      </c>
      <c r="AD18" s="3129">
        <v>45.6961783769325</v>
      </c>
      <c r="AE18" s="3129">
        <v>50.46107706813351</v>
      </c>
      <c r="AF18" s="3129">
        <v>49.93223989534124</v>
      </c>
      <c r="AG18" s="3129">
        <v>53.3531143747395</v>
      </c>
      <c r="AH18" s="3130">
        <v>-52.766707369546886</v>
      </c>
      <c r="AI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29">
        <v>3031.716084032805</v>
      </c>
      <c r="AD19" s="3129">
        <v>2902.2744044894102</v>
      </c>
      <c r="AE19" s="3129">
        <v>2584.026022534231</v>
      </c>
      <c r="AF19" s="3129">
        <v>2619.653745699229</v>
      </c>
      <c r="AG19" s="3129">
        <v>2583.27174509315</v>
      </c>
      <c r="AH19" s="3130">
        <v>41.488559914988414</v>
      </c>
      <c r="AI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9"/>
      <c r="AI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4">
        <v>5.633935126387111</v>
      </c>
      <c r="AD21" s="3134">
        <v>5.37459527317836</v>
      </c>
      <c r="AE21" s="3134">
        <v>5.539714951756831</v>
      </c>
      <c r="AF21" s="3134">
        <v>5.890956766754366</v>
      </c>
      <c r="AG21" s="3134">
        <v>5.9411027463047565</v>
      </c>
      <c r="AH21" s="3135">
        <v>15.774443443421005</v>
      </c>
      <c r="AI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30"/>
      <c r="AI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29">
        <v>5.55400912638711</v>
      </c>
      <c r="AD23" s="3129">
        <v>5.30000927317836</v>
      </c>
      <c r="AE23" s="3129">
        <v>5.4575659517568305</v>
      </c>
      <c r="AF23" s="3129">
        <v>5.8078027667543655</v>
      </c>
      <c r="AG23" s="3129">
        <v>5.855017746304757</v>
      </c>
      <c r="AH23" s="3130">
        <v>16.48214998185295</v>
      </c>
      <c r="AI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29">
        <v>0.07992599999999998</v>
      </c>
      <c r="AD24" s="3129">
        <v>0.074586</v>
      </c>
      <c r="AE24" s="3129">
        <v>0.082149</v>
      </c>
      <c r="AF24" s="3129">
        <v>0.08315399999999999</v>
      </c>
      <c r="AG24" s="3129">
        <v>0.086085</v>
      </c>
      <c r="AH24" s="3130">
        <v>-6.18290704681552</v>
      </c>
      <c r="AI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30"/>
      <c r="AI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215"/>
      <c r="AI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215"/>
      <c r="AI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30"/>
      <c r="AI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7"/>
      <c r="AI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7">
        <v>1116.349145356226</v>
      </c>
      <c r="AD30" s="3127">
        <v>1110.0119240060678</v>
      </c>
      <c r="AE30" s="3127">
        <v>1122.156251080673</v>
      </c>
      <c r="AF30" s="3127">
        <v>1127.0036954971142</v>
      </c>
      <c r="AG30" s="3127">
        <v>1134.645304405603</v>
      </c>
      <c r="AH30" s="3128">
        <v>13.56216366746748</v>
      </c>
      <c r="AI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29">
        <v>968.8175659885993</v>
      </c>
      <c r="AD31" s="3129">
        <v>959.9646852908851</v>
      </c>
      <c r="AE31" s="3129">
        <v>968.0363611160819</v>
      </c>
      <c r="AF31" s="3129">
        <v>971.5953378935889</v>
      </c>
      <c r="AG31" s="3129">
        <v>978.8567825922817</v>
      </c>
      <c r="AH31" s="3130">
        <v>9.505999697662126</v>
      </c>
      <c r="AI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29">
        <v>146.0020270064864</v>
      </c>
      <c r="AD32" s="3129">
        <v>148.32888666131478</v>
      </c>
      <c r="AE32" s="3129">
        <v>152.62770811082956</v>
      </c>
      <c r="AF32" s="3129">
        <v>153.86093367190796</v>
      </c>
      <c r="AG32" s="3129">
        <v>154.27474829853574</v>
      </c>
      <c r="AH32" s="3130">
        <v>56.70262325321281</v>
      </c>
      <c r="AI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29" t="s">
        <v>106</v>
      </c>
      <c r="AD33" s="3129" t="s">
        <v>106</v>
      </c>
      <c r="AE33" s="3129" t="s">
        <v>106</v>
      </c>
      <c r="AF33" s="3129" t="s">
        <v>106</v>
      </c>
      <c r="AG33" s="3129" t="s">
        <v>106</v>
      </c>
      <c r="AH33" s="3130"/>
      <c r="AI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29" t="s">
        <v>116</v>
      </c>
      <c r="AD34" s="3129" t="s">
        <v>116</v>
      </c>
      <c r="AE34" s="3129" t="s">
        <v>116</v>
      </c>
      <c r="AF34" s="3129" t="s">
        <v>116</v>
      </c>
      <c r="AG34" s="3129" t="s">
        <v>116</v>
      </c>
      <c r="AH34" s="3130"/>
      <c r="AI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30"/>
      <c r="AI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29">
        <v>1.5295523611402402</v>
      </c>
      <c r="AD36" s="3129">
        <v>1.71835205386781</v>
      </c>
      <c r="AE36" s="3129">
        <v>1.4921818537613099</v>
      </c>
      <c r="AF36" s="3129">
        <v>1.54742393161747</v>
      </c>
      <c r="AG36" s="3129">
        <v>1.5137735147854299</v>
      </c>
      <c r="AH36" s="3130">
        <v>-77.75648748732016</v>
      </c>
      <c r="AI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9"/>
      <c r="AI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9"/>
      <c r="AI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9"/>
      <c r="AI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3"/>
      <c r="AI40" s="2956"/>
    </row>
    <row r="41" ht="18" customHeight="1" x14ac:dyDescent="0.2">
      <c r="B41" s="3160" t="s">
        <v>2855</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4">
        <v>31.575442000000002</v>
      </c>
      <c r="AD41" s="3134">
        <v>34.750991</v>
      </c>
      <c r="AE41" s="3134">
        <v>31.790229000000004</v>
      </c>
      <c r="AF41" s="3134">
        <v>30.902448</v>
      </c>
      <c r="AG41" s="3134">
        <v>28.352873000000002</v>
      </c>
      <c r="AH41" s="3135">
        <v>-3.629741722268244</v>
      </c>
      <c r="AI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29">
        <v>18.394403</v>
      </c>
      <c r="AD42" s="3129">
        <v>21.691477</v>
      </c>
      <c r="AE42" s="3129">
        <v>18.718154000000002</v>
      </c>
      <c r="AF42" s="3129">
        <v>19.665704</v>
      </c>
      <c r="AG42" s="3129">
        <v>17.382369</v>
      </c>
      <c r="AH42" s="3130">
        <v>60.18579203751043</v>
      </c>
      <c r="AI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29">
        <v>4.657861</v>
      </c>
      <c r="AD43" s="3129">
        <v>5.53291</v>
      </c>
      <c r="AE43" s="3129">
        <v>5.414052</v>
      </c>
      <c r="AF43" s="3129">
        <v>4.949233</v>
      </c>
      <c r="AG43" s="3129">
        <v>5.374167</v>
      </c>
      <c r="AH43" s="3130">
        <v>-60.59862278356728</v>
      </c>
      <c r="AI43" s="2956"/>
    </row>
    <row r="44" ht="18" customHeight="1" x14ac:dyDescent="0.2">
      <c r="B44" s="2611" t="s">
        <v>2856</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29">
        <v>0.025254</v>
      </c>
      <c r="AD44" s="3129">
        <v>0.036413999999999995</v>
      </c>
      <c r="AE44" s="3129">
        <v>0.03787</v>
      </c>
      <c r="AF44" s="3129">
        <v>0.03787</v>
      </c>
      <c r="AG44" s="3129">
        <v>0.03787</v>
      </c>
      <c r="AH44" s="3130">
        <v>92.58543531326285</v>
      </c>
      <c r="AI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29">
        <v>1.6989199999999998</v>
      </c>
      <c r="AD45" s="3129">
        <v>0.917643</v>
      </c>
      <c r="AE45" s="3129">
        <v>1.356374</v>
      </c>
      <c r="AF45" s="3129">
        <v>1.0253700000000001</v>
      </c>
      <c r="AG45" s="3129">
        <v>0.596246</v>
      </c>
      <c r="AH45" s="3130">
        <v>12.805522919776546</v>
      </c>
      <c r="AI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29">
        <v>6.799004</v>
      </c>
      <c r="AD46" s="3129">
        <v>6.572547</v>
      </c>
      <c r="AE46" s="3129">
        <v>6.263779</v>
      </c>
      <c r="AF46" s="3129">
        <v>5.224271</v>
      </c>
      <c r="AG46" s="3129">
        <v>4.962221</v>
      </c>
      <c r="AH46" s="3130">
        <v>13.250700368014169</v>
      </c>
      <c r="AI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30"/>
      <c r="AI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9"/>
      <c r="AI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7"/>
      <c r="AI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7">
        <v>765.0257434342918</v>
      </c>
      <c r="AD50" s="3127">
        <v>765.7595613337986</v>
      </c>
      <c r="AE50" s="3127">
        <v>790.2130836476514</v>
      </c>
      <c r="AF50" s="3127">
        <v>782.9277563316602</v>
      </c>
      <c r="AG50" s="3127">
        <v>778.2439914849919</v>
      </c>
      <c r="AH50" s="3128">
        <v>7.569308407512426</v>
      </c>
      <c r="AI50" s="2956"/>
    </row>
    <row r="51" ht="18" customHeight="1" x14ac:dyDescent="0.2">
      <c r="B51" s="2611" t="s">
        <v>2858</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29">
        <v>712.9612108951536</v>
      </c>
      <c r="AD51" s="3129">
        <v>711.3854472694852</v>
      </c>
      <c r="AE51" s="3129">
        <v>736.356911879087</v>
      </c>
      <c r="AF51" s="3129">
        <v>731.6776289348725</v>
      </c>
      <c r="AG51" s="3129">
        <v>725.9637106022873</v>
      </c>
      <c r="AH51" s="3130">
        <v>6.59317071217034</v>
      </c>
      <c r="AI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29">
        <v>6.17197750699275</v>
      </c>
      <c r="AD52" s="3129">
        <v>6.14695766180563</v>
      </c>
      <c r="AE52" s="3129">
        <v>6.21978667039714</v>
      </c>
      <c r="AF52" s="3129">
        <v>6.45218797656988</v>
      </c>
      <c r="AG52" s="3129">
        <v>7.09606244163567</v>
      </c>
      <c r="AH52" s="3130">
        <v>424.8628484036481</v>
      </c>
      <c r="AI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29">
        <v>0.04740073135008065</v>
      </c>
      <c r="AD53" s="3129">
        <v>0.06993525416023089</v>
      </c>
      <c r="AE53" s="3129">
        <v>0.03859276024209954</v>
      </c>
      <c r="AF53" s="3129">
        <v>0.03910307953203243</v>
      </c>
      <c r="AG53" s="3129">
        <v>0.05651954576830593</v>
      </c>
      <c r="AH53" s="3130">
        <v>-8.741877247195253</v>
      </c>
      <c r="AI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29">
        <v>45.845154300795286</v>
      </c>
      <c r="AD54" s="3129">
        <v>48.157221148347546</v>
      </c>
      <c r="AE54" s="3129">
        <v>47.597792337925156</v>
      </c>
      <c r="AF54" s="3129">
        <v>44.75883634068572</v>
      </c>
      <c r="AG54" s="3129">
        <v>45.12769889530054</v>
      </c>
      <c r="AH54" s="3130">
        <v>10.04800320769743</v>
      </c>
      <c r="AI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3"/>
      <c r="AI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1"/>
      <c r="AI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135"/>
    </row>
    <row r="58" ht="18" customHeight="1" x14ac:dyDescent="0.25">
      <c r="B58" s="3157" t="s">
        <v>2879</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69">
        <v>5215.155689351486</v>
      </c>
      <c r="AD58" s="3169">
        <v>5069.968317148693</v>
      </c>
      <c r="AE58" s="3169">
        <v>4787.638089122378</v>
      </c>
      <c r="AF58" s="3169">
        <v>4816.9791156368065</v>
      </c>
      <c r="AG58" s="3169">
        <v>4791.658923939879</v>
      </c>
      <c r="AH58" s="3170">
        <v>24.04626911581725</v>
      </c>
      <c r="AI58" s="2956"/>
    </row>
    <row r="59" ht="18" customHeight="1" x14ac:dyDescent="0.25">
      <c r="B59" s="3171" t="s">
        <v>2880</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69">
        <v>5246.7311313514865</v>
      </c>
      <c r="AD59" s="3169">
        <v>5104.719308148693</v>
      </c>
      <c r="AE59" s="3169">
        <v>4819.428318122378</v>
      </c>
      <c r="AF59" s="3169">
        <v>4847.881563636806</v>
      </c>
      <c r="AG59" s="3169">
        <v>4820.011796939879</v>
      </c>
      <c r="AH59" s="3170">
        <v>23.83706987312522</v>
      </c>
      <c r="AI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3161"/>
      <c r="AI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29">
        <v>0.7855243548139768</v>
      </c>
      <c r="AD62" s="3129">
        <v>0.758027168422316</v>
      </c>
      <c r="AE62" s="3129">
        <v>0.6769260242708872</v>
      </c>
      <c r="AF62" s="3129">
        <v>0.7035043455348078</v>
      </c>
      <c r="AG62" s="3129">
        <v>0.7491814110988005</v>
      </c>
      <c r="AH62" s="3130">
        <v>2.6188508714407397</v>
      </c>
      <c r="AI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29">
        <v>0.03208955867729538</v>
      </c>
      <c r="AD63" s="3129">
        <v>0.03289247924223583</v>
      </c>
      <c r="AE63" s="3129">
        <v>0.03411368578416302</v>
      </c>
      <c r="AF63" s="3129">
        <v>0.03600219513113457</v>
      </c>
      <c r="AG63" s="3129">
        <v>0.03995528782164857</v>
      </c>
      <c r="AH63" s="3130">
        <v>-48.00026581649013</v>
      </c>
      <c r="AI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29">
        <v>0.7534347961366814</v>
      </c>
      <c r="AD64" s="3129">
        <v>0.7251346891800802</v>
      </c>
      <c r="AE64" s="3129">
        <v>0.6428123384867243</v>
      </c>
      <c r="AF64" s="3129">
        <v>0.6675021504036732</v>
      </c>
      <c r="AG64" s="3129">
        <v>0.709226123277152</v>
      </c>
      <c r="AH64" s="3130">
        <v>8.573074104185569</v>
      </c>
      <c r="AI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30"/>
      <c r="AI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215"/>
      <c r="AI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215"/>
      <c r="AI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9"/>
      <c r="AI68" s="135"/>
    </row>
    <row r="69" ht="18" customHeight="1" x14ac:dyDescent="0.25">
      <c r="B69" s="3148" t="s">
        <v>2870</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3162"/>
      <c r="AD69" s="3162"/>
      <c r="AE69" s="3162"/>
      <c r="AF69" s="3162"/>
      <c r="AG69" s="3162"/>
      <c r="AH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3"/>
    </row>
    <row r="72" ht="14.1" customHeight="1" x14ac:dyDescent="0.2">
      <c r="B72" s="152" t="s">
        <v>140</v>
      </c>
      <c r="G72" s="135"/>
    </row>
    <row r="73" ht="14.1" customHeight="1" x14ac:dyDescent="0.2">
      <c r="B73" s="152" t="s">
        <v>2865</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I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I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0.85546875" customWidth="1"/>
    <col min="36" max="36" width="10.85546875" customWidth="1"/>
  </cols>
  <sheetData>
    <row r="1" ht="18.95" customHeight="1" x14ac:dyDescent="0.2">
      <c r="B1" s="5" t="s">
        <v>2845</v>
      </c>
      <c r="AH1" s="100" t="s">
        <v>61</v>
      </c>
    </row>
    <row r="2" ht="18.95" customHeight="1" x14ac:dyDescent="0.2">
      <c r="B2" s="5" t="s">
        <v>2882</v>
      </c>
      <c r="AH2" s="100" t="s">
        <v>63</v>
      </c>
    </row>
    <row r="3" ht="18.95" customHeight="1" x14ac:dyDescent="0.2">
      <c r="B3" s="5" t="s">
        <v>2883</v>
      </c>
      <c r="AH3" s="100" t="s">
        <v>64</v>
      </c>
    </row>
    <row r="4" hidden="1" ht="15.75" customHeight="1" x14ac:dyDescent="0.2">
      <c r="B4" s="5"/>
      <c r="AH4" s="100"/>
    </row>
    <row r="5" hidden="1" ht="15.75" customHeight="1" x14ac:dyDescent="0.2">
      <c r="B5" s="5"/>
      <c r="AH5" s="100"/>
    </row>
    <row r="6" hidden="1" ht="15.75" customHeight="1" x14ac:dyDescent="0.2">
      <c r="B6" s="5"/>
      <c r="AH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61</v>
      </c>
      <c r="AH8" s="3119" t="s">
        <v>2850</v>
      </c>
      <c r="AI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3" t="s">
        <v>1002</v>
      </c>
      <c r="AI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7">
        <v>20.209936262754795</v>
      </c>
      <c r="AD10" s="3127">
        <v>19.389054584284143</v>
      </c>
      <c r="AE10" s="3127">
        <v>18.4549656155457</v>
      </c>
      <c r="AF10" s="3127">
        <v>18.6601882154537</v>
      </c>
      <c r="AG10" s="3127">
        <v>18.68375848539248</v>
      </c>
      <c r="AH10" s="3128">
        <v>-21.309395008622857</v>
      </c>
      <c r="AI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29">
        <v>19.74856488082831</v>
      </c>
      <c r="AD11" s="3129">
        <v>19.03374296909681</v>
      </c>
      <c r="AE11" s="3129">
        <v>18.093171758928893</v>
      </c>
      <c r="AF11" s="3129">
        <v>18.310010667230454</v>
      </c>
      <c r="AG11" s="3129">
        <v>18.309168847013787</v>
      </c>
      <c r="AH11" s="3130">
        <v>-22.535437522873195</v>
      </c>
      <c r="AI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29">
        <v>3.695222082003978</v>
      </c>
      <c r="AD12" s="3129">
        <v>3.7311793787837484</v>
      </c>
      <c r="AE12" s="3129">
        <v>3.6097240859103805</v>
      </c>
      <c r="AF12" s="3129">
        <v>3.6305570649162706</v>
      </c>
      <c r="AG12" s="3129">
        <v>3.6450166415931813</v>
      </c>
      <c r="AH12" s="3130">
        <v>47.04631271581457</v>
      </c>
      <c r="AI12" s="2956"/>
    </row>
    <row r="13" ht="18" customHeight="1" x14ac:dyDescent="0.2">
      <c r="B13" s="2573" t="s">
        <v>2853</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29">
        <v>2.223000589822334</v>
      </c>
      <c r="AD13" s="3129">
        <v>2.3832541187726366</v>
      </c>
      <c r="AE13" s="3129">
        <v>2.277649001180366</v>
      </c>
      <c r="AF13" s="3129">
        <v>2.509738586604276</v>
      </c>
      <c r="AG13" s="3129">
        <v>2.6681970438845113</v>
      </c>
      <c r="AH13" s="3130">
        <v>46.98744588283174</v>
      </c>
      <c r="AI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29">
        <v>10.896118453878142</v>
      </c>
      <c r="AD14" s="3129">
        <v>10.056660811261532</v>
      </c>
      <c r="AE14" s="3129">
        <v>9.258503754585403</v>
      </c>
      <c r="AF14" s="3129">
        <v>8.98730012164383</v>
      </c>
      <c r="AG14" s="3129">
        <v>8.760657914054478</v>
      </c>
      <c r="AH14" s="3130">
        <v>-48.41630637150931</v>
      </c>
      <c r="AI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29">
        <v>2.9253160623758765</v>
      </c>
      <c r="AD15" s="3129">
        <v>2.85227790438213</v>
      </c>
      <c r="AE15" s="3129">
        <v>2.936641603038818</v>
      </c>
      <c r="AF15" s="3129">
        <v>3.1731531882639135</v>
      </c>
      <c r="AG15" s="3129">
        <v>3.226007763168393</v>
      </c>
      <c r="AH15" s="3130">
        <v>37.229706261307655</v>
      </c>
      <c r="AI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29">
        <v>0.008907692747976927</v>
      </c>
      <c r="AD16" s="3129">
        <v>0.010370755896761483</v>
      </c>
      <c r="AE16" s="3129">
        <v>0.010653314213926667</v>
      </c>
      <c r="AF16" s="3129">
        <v>0.009261705802156862</v>
      </c>
      <c r="AG16" s="3129">
        <v>0.009289484313219368</v>
      </c>
      <c r="AH16" s="3130">
        <v>27.787933167890465</v>
      </c>
      <c r="AI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29">
        <v>0.4613713819264821</v>
      </c>
      <c r="AD17" s="3129">
        <v>0.3553116151873341</v>
      </c>
      <c r="AE17" s="3129">
        <v>0.3617938566168078</v>
      </c>
      <c r="AF17" s="3129">
        <v>0.35017754822324587</v>
      </c>
      <c r="AG17" s="3129">
        <v>0.37458963837869497</v>
      </c>
      <c r="AH17" s="3130">
        <v>247.57024346257364</v>
      </c>
      <c r="AI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29" t="s">
        <v>111</v>
      </c>
      <c r="AD18" s="3129" t="s">
        <v>111</v>
      </c>
      <c r="AE18" s="3129" t="s">
        <v>111</v>
      </c>
      <c r="AF18" s="3129" t="s">
        <v>111</v>
      </c>
      <c r="AG18" s="3129" t="s">
        <v>111</v>
      </c>
      <c r="AH18" s="3130"/>
      <c r="AI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29">
        <v>0.4613713819264821</v>
      </c>
      <c r="AD19" s="3129">
        <v>0.3553116151873341</v>
      </c>
      <c r="AE19" s="3129">
        <v>0.3617938566168078</v>
      </c>
      <c r="AF19" s="3129">
        <v>0.35017754822324587</v>
      </c>
      <c r="AG19" s="3129">
        <v>0.37458963837869497</v>
      </c>
      <c r="AH19" s="3130">
        <v>247.57024346257364</v>
      </c>
      <c r="AI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9"/>
      <c r="AI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4">
        <v>1.8258097254979426</v>
      </c>
      <c r="AD21" s="3134">
        <v>1.9419812202199032</v>
      </c>
      <c r="AE21" s="3134">
        <v>2.2331713527528754</v>
      </c>
      <c r="AF21" s="3134">
        <v>2.4648648442514896</v>
      </c>
      <c r="AG21" s="3134">
        <v>2.695450197447681</v>
      </c>
      <c r="AH21" s="3135">
        <v>-92.99268006483133</v>
      </c>
      <c r="AI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30"/>
      <c r="AI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29">
        <v>0.7551760732237828</v>
      </c>
      <c r="AD23" s="3129">
        <v>0.7959575575631332</v>
      </c>
      <c r="AE23" s="3129">
        <v>0.919551147642115</v>
      </c>
      <c r="AF23" s="3129">
        <v>0.8601925728393494</v>
      </c>
      <c r="AG23" s="3129">
        <v>0.9557507552917209</v>
      </c>
      <c r="AH23" s="3130">
        <v>-97.4775464203194</v>
      </c>
      <c r="AI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29" t="s">
        <v>115</v>
      </c>
      <c r="AD24" s="3129" t="s">
        <v>115</v>
      </c>
      <c r="AE24" s="3129" t="s">
        <v>115</v>
      </c>
      <c r="AF24" s="3129" t="s">
        <v>115</v>
      </c>
      <c r="AG24" s="3129" t="s">
        <v>115</v>
      </c>
      <c r="AH24" s="3130"/>
      <c r="AI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30"/>
      <c r="AI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29" t="s">
        <v>113</v>
      </c>
      <c r="AD26" s="3129" t="s">
        <v>113</v>
      </c>
      <c r="AE26" s="3129" t="s">
        <v>113</v>
      </c>
      <c r="AF26" s="3129" t="s">
        <v>113</v>
      </c>
      <c r="AG26" s="3129" t="s">
        <v>113</v>
      </c>
      <c r="AH26" s="3130"/>
      <c r="AI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215"/>
      <c r="AI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29">
        <v>1.07063365227416</v>
      </c>
      <c r="AD28" s="3129">
        <v>1.14602366265677</v>
      </c>
      <c r="AE28" s="3129">
        <v>1.3136202051107602</v>
      </c>
      <c r="AF28" s="3129">
        <v>1.60467227141214</v>
      </c>
      <c r="AG28" s="3129">
        <v>1.73969944215596</v>
      </c>
      <c r="AH28" s="3130">
        <v>201.7792151273407</v>
      </c>
      <c r="AI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7"/>
      <c r="AI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7">
        <v>72.59826186013319</v>
      </c>
      <c r="AC30" s="3127">
        <v>69.61987318337981</v>
      </c>
      <c r="AD30" s="3127">
        <v>73.27147650149179</v>
      </c>
      <c r="AE30" s="3127">
        <v>74.49278775311417</v>
      </c>
      <c r="AF30" s="3127">
        <v>71.7550463030019</v>
      </c>
      <c r="AG30" s="3127">
        <v>74.68043452422286</v>
      </c>
      <c r="AH30" s="3128"/>
      <c r="AI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215"/>
      <c r="AI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29">
        <v>13.37806004089374</v>
      </c>
      <c r="AC32" s="3129">
        <v>13.264759566459489</v>
      </c>
      <c r="AD32" s="3129">
        <v>13.33337119800944</v>
      </c>
      <c r="AE32" s="3129">
        <v>13.262243932832632</v>
      </c>
      <c r="AF32" s="3129">
        <v>13.39104826218891</v>
      </c>
      <c r="AG32" s="3129">
        <v>13.38961303742999</v>
      </c>
      <c r="AH32" s="3130"/>
      <c r="AI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215"/>
      <c r="AI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29">
        <v>56.315458555705575</v>
      </c>
      <c r="AD34" s="3129">
        <v>59.89355543541912</v>
      </c>
      <c r="AE34" s="3129">
        <v>61.19185762407292</v>
      </c>
      <c r="AF34" s="3129">
        <v>58.32387964258588</v>
      </c>
      <c r="AG34" s="3129">
        <v>61.251575506779915</v>
      </c>
      <c r="AH34" s="3130">
        <v>61.580704413537845</v>
      </c>
      <c r="AI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30"/>
      <c r="AI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29">
        <v>0.039655061214739995</v>
      </c>
      <c r="AD36" s="3129">
        <v>0.044549868063230004</v>
      </c>
      <c r="AE36" s="3129">
        <v>0.038686196208619995</v>
      </c>
      <c r="AF36" s="3129">
        <v>0.040118398227119996</v>
      </c>
      <c r="AG36" s="3129">
        <v>0.03924598001295</v>
      </c>
      <c r="AH36" s="3130">
        <v>-77.75648748732326</v>
      </c>
      <c r="AI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9"/>
      <c r="AI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9"/>
      <c r="AI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9"/>
      <c r="AI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3"/>
      <c r="AI40" s="2956"/>
    </row>
    <row r="41" ht="18" customHeight="1" x14ac:dyDescent="0.2">
      <c r="B41" s="3160" t="s">
        <v>2855</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4">
        <v>1.4120529999999998</v>
      </c>
      <c r="AD41" s="3134">
        <v>1.547374</v>
      </c>
      <c r="AE41" s="3134">
        <v>1.4413930000000001</v>
      </c>
      <c r="AF41" s="3134">
        <v>1.3861080000000001</v>
      </c>
      <c r="AG41" s="3134">
        <v>1.3291629999999999</v>
      </c>
      <c r="AH41" s="3135">
        <v>4.822671096701814</v>
      </c>
      <c r="AI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29">
        <v>0.898474</v>
      </c>
      <c r="AD42" s="3129">
        <v>1.037121</v>
      </c>
      <c r="AE42" s="3129">
        <v>0.90978</v>
      </c>
      <c r="AF42" s="3129">
        <v>0.9104939999999999</v>
      </c>
      <c r="AG42" s="3129">
        <v>0.867145</v>
      </c>
      <c r="AH42" s="3130">
        <v>107.4201912634968</v>
      </c>
      <c r="AI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29">
        <v>0.22382</v>
      </c>
      <c r="AD43" s="3129">
        <v>0.262265</v>
      </c>
      <c r="AE43" s="3129">
        <v>0.258954</v>
      </c>
      <c r="AF43" s="3129">
        <v>0.239671</v>
      </c>
      <c r="AG43" s="3129">
        <v>0.256751</v>
      </c>
      <c r="AH43" s="3130">
        <v>-62.05085682697623</v>
      </c>
      <c r="AI43" s="2956"/>
    </row>
    <row r="44" ht="18" customHeight="1" x14ac:dyDescent="0.2">
      <c r="B44" s="2611" t="s">
        <v>2856</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29">
        <v>0.0006540000000000001</v>
      </c>
      <c r="AD44" s="3129">
        <v>0.0009440000000000001</v>
      </c>
      <c r="AE44" s="3129">
        <v>0.000982</v>
      </c>
      <c r="AF44" s="3129">
        <v>0.000982</v>
      </c>
      <c r="AG44" s="3129">
        <v>0.000982</v>
      </c>
      <c r="AH44" s="3130">
        <v>92.54901960784314</v>
      </c>
      <c r="AI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29">
        <v>0.05284799999999999</v>
      </c>
      <c r="AD45" s="3129">
        <v>0.022655</v>
      </c>
      <c r="AE45" s="3129">
        <v>0.04174</v>
      </c>
      <c r="AF45" s="3129">
        <v>0.03215</v>
      </c>
      <c r="AG45" s="3129">
        <v>0.013757</v>
      </c>
      <c r="AH45" s="3130">
        <v>-28.049163179916327</v>
      </c>
      <c r="AI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29">
        <v>0.236257</v>
      </c>
      <c r="AD46" s="3129">
        <v>0.224389</v>
      </c>
      <c r="AE46" s="3129">
        <v>0.229937</v>
      </c>
      <c r="AF46" s="3129">
        <v>0.202811</v>
      </c>
      <c r="AG46" s="3129">
        <v>0.190528</v>
      </c>
      <c r="AH46" s="3130">
        <v>23.91823248977256</v>
      </c>
      <c r="AI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30"/>
      <c r="AI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9"/>
      <c r="AI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7"/>
      <c r="AI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7">
        <v>4.850111797965267</v>
      </c>
      <c r="AD50" s="3127">
        <v>4.896918939667038</v>
      </c>
      <c r="AE50" s="3127">
        <v>5.298661276363644</v>
      </c>
      <c r="AF50" s="3127">
        <v>5.435369895341951</v>
      </c>
      <c r="AG50" s="3127">
        <v>5.741783053087598</v>
      </c>
      <c r="AH50" s="3128">
        <v>80.8222256185664</v>
      </c>
      <c r="AI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215"/>
      <c r="AI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29">
        <v>0.56898240999698</v>
      </c>
      <c r="AD52" s="3129">
        <v>0.57738090671698</v>
      </c>
      <c r="AE52" s="3129">
        <v>0.57881997015698</v>
      </c>
      <c r="AF52" s="3129">
        <v>0.59550872133698</v>
      </c>
      <c r="AG52" s="3129">
        <v>0.66926544582987</v>
      </c>
      <c r="AH52" s="3130">
        <v>307.51604651800017</v>
      </c>
      <c r="AI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29">
        <v>0.29195423570786827</v>
      </c>
      <c r="AD53" s="3129">
        <v>0.29024066305405827</v>
      </c>
      <c r="AE53" s="3129">
        <v>0.3010498389079683</v>
      </c>
      <c r="AF53" s="3129">
        <v>0.2571688794055308</v>
      </c>
      <c r="AG53" s="3129">
        <v>0.2560820761107101</v>
      </c>
      <c r="AH53" s="3130">
        <v>-16.924879862203813</v>
      </c>
      <c r="AI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29">
        <v>3.9891751522604193</v>
      </c>
      <c r="AD54" s="3129">
        <v>4.029297369896</v>
      </c>
      <c r="AE54" s="3129">
        <v>4.418791467298695</v>
      </c>
      <c r="AF54" s="3129">
        <v>4.582692294599441</v>
      </c>
      <c r="AG54" s="3129">
        <v>4.816435531147018</v>
      </c>
      <c r="AH54" s="3130">
        <v>78.19573067625511</v>
      </c>
      <c r="AI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3"/>
      <c r="AI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1"/>
      <c r="AI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135"/>
    </row>
    <row r="58" ht="18" customHeight="1" x14ac:dyDescent="0.25">
      <c r="B58" s="3157" t="s">
        <v>2884</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6">
        <v>99.977894733202</v>
      </c>
      <c r="AC58" s="3176">
        <v>96.50573096959782</v>
      </c>
      <c r="AD58" s="3176">
        <v>99.49943124566288</v>
      </c>
      <c r="AE58" s="3176">
        <v>100.4795859977764</v>
      </c>
      <c r="AF58" s="3176">
        <v>98.31546925804905</v>
      </c>
      <c r="AG58" s="3176">
        <v>101.80142626015062</v>
      </c>
      <c r="AH58" s="3177"/>
      <c r="AI58" s="2956"/>
    </row>
    <row r="59" ht="18" customHeight="1" x14ac:dyDescent="0.25">
      <c r="B59" s="3178" t="s">
        <v>2885</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6">
        <v>101.42533873320201</v>
      </c>
      <c r="AC59" s="3176">
        <v>97.91778396959782</v>
      </c>
      <c r="AD59" s="3176">
        <v>101.04680524566288</v>
      </c>
      <c r="AE59" s="3176">
        <v>101.9209789977764</v>
      </c>
      <c r="AF59" s="3176">
        <v>99.70157725804904</v>
      </c>
      <c r="AG59" s="3176">
        <v>103.13058926015061</v>
      </c>
      <c r="AH59" s="3177">
        <v>-11.787054597653112</v>
      </c>
      <c r="AI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3161"/>
      <c r="AI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29">
        <v>0.5196568160966826</v>
      </c>
      <c r="AD62" s="3129">
        <v>0.5222948167088945</v>
      </c>
      <c r="AE62" s="3129">
        <v>0.515255338188933</v>
      </c>
      <c r="AF62" s="3129">
        <v>0.5534867320544481</v>
      </c>
      <c r="AG62" s="3129">
        <v>0.616629598019076</v>
      </c>
      <c r="AH62" s="3130">
        <v>77.39795835262349</v>
      </c>
      <c r="AI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29">
        <v>0.3043897314862016</v>
      </c>
      <c r="AD63" s="3129">
        <v>0.31511347694315756</v>
      </c>
      <c r="AE63" s="3129">
        <v>0.3315946700498682</v>
      </c>
      <c r="AF63" s="3129">
        <v>0.36277183193911305</v>
      </c>
      <c r="AG63" s="3129">
        <v>0.4139935627970322</v>
      </c>
      <c r="AH63" s="3130">
        <v>157.20090797163564</v>
      </c>
      <c r="AI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29">
        <v>0.21526708461048094</v>
      </c>
      <c r="AD64" s="3129">
        <v>0.20718133976573705</v>
      </c>
      <c r="AE64" s="3129">
        <v>0.18366066813906481</v>
      </c>
      <c r="AF64" s="3129">
        <v>0.19071490011533504</v>
      </c>
      <c r="AG64" s="3129">
        <v>0.20263603522204382</v>
      </c>
      <c r="AH64" s="3130">
        <v>8.573074104185988</v>
      </c>
      <c r="AI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30"/>
      <c r="AI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215"/>
      <c r="AI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215"/>
      <c r="AI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9"/>
      <c r="AI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6" t="s">
        <v>115</v>
      </c>
      <c r="AD69" s="3136" t="s">
        <v>115</v>
      </c>
      <c r="AE69" s="3136" t="s">
        <v>115</v>
      </c>
      <c r="AF69" s="3136" t="s">
        <v>115</v>
      </c>
      <c r="AG69" s="3136" t="s">
        <v>115</v>
      </c>
      <c r="AH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3"/>
    </row>
    <row r="72" ht="14.1" customHeight="1" x14ac:dyDescent="0.2">
      <c r="B72" s="152" t="s">
        <v>140</v>
      </c>
      <c r="C72" s="537"/>
      <c r="D72" s="537"/>
      <c r="E72" s="537"/>
      <c r="F72" s="537"/>
    </row>
    <row r="73" ht="14.1" customHeight="1" x14ac:dyDescent="0.2">
      <c r="B73" s="152" t="s">
        <v>2865</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I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140625" customWidth="1"/>
    <col min="36" max="36" width="1.140625" customWidth="1"/>
  </cols>
  <sheetData>
    <row r="1" ht="18.95" customHeight="1" x14ac:dyDescent="0.2">
      <c r="B1" s="5" t="s">
        <v>2845</v>
      </c>
      <c r="AH1" s="100" t="s">
        <v>61</v>
      </c>
    </row>
    <row r="2" ht="18.95" customHeight="1" x14ac:dyDescent="0.2">
      <c r="B2" s="5" t="s">
        <v>2886</v>
      </c>
      <c r="AH2" s="100" t="s">
        <v>63</v>
      </c>
    </row>
    <row r="3" ht="18.95" customHeight="1" x14ac:dyDescent="0.2">
      <c r="B3" s="5" t="s">
        <v>2887</v>
      </c>
      <c r="AH3" s="100" t="s">
        <v>64</v>
      </c>
    </row>
    <row r="4" hidden="1" ht="15.75" customHeight="1" x14ac:dyDescent="0.2">
      <c r="B4" s="5"/>
      <c r="AH4" s="100"/>
    </row>
    <row r="5" hidden="1" ht="15.75" customHeight="1" x14ac:dyDescent="0.2">
      <c r="B5" s="5"/>
      <c r="AH5" s="100"/>
    </row>
    <row r="6" hidden="1" ht="15.75" customHeight="1" x14ac:dyDescent="0.2">
      <c r="B6" s="5"/>
      <c r="AH6" s="100"/>
    </row>
    <row r="7" ht="13.5" customHeight="1" x14ac:dyDescent="0.25">
      <c r="B7" s="6" t="s">
        <v>65</v>
      </c>
      <c r="AH7" s="3179"/>
    </row>
    <row r="8" ht="60" customHeight="1" x14ac:dyDescent="0.2">
      <c r="B8" s="3180"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61</v>
      </c>
      <c r="AH8" s="3119" t="s">
        <v>2850</v>
      </c>
      <c r="AI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82" t="s">
        <v>1002</v>
      </c>
      <c r="AI9" s="135"/>
    </row>
    <row r="10" ht="18" customHeight="1" x14ac:dyDescent="0.25">
      <c r="B10" s="3183" t="s">
        <v>2888</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4">
        <v>11227.68311710629</v>
      </c>
      <c r="AD10" s="3184">
        <v>11268.534344771766</v>
      </c>
      <c r="AE10" s="3184">
        <v>11352.15747015636</v>
      </c>
      <c r="AF10" s="3184">
        <v>11159.530274971248</v>
      </c>
      <c r="AG10" s="3184">
        <v>12058.515637551487</v>
      </c>
      <c r="AH10" s="3185">
        <v>58.56489209508179</v>
      </c>
      <c r="AI10" s="135"/>
    </row>
    <row r="11" ht="18" customHeight="1" x14ac:dyDescent="0.2">
      <c r="B11" s="3186" t="s">
        <v>2889</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8">
        <v>10243.086564745145</v>
      </c>
      <c r="AD11" s="3188">
        <v>10390.482637661</v>
      </c>
      <c r="AE11" s="3188">
        <v>10656.377161287024</v>
      </c>
      <c r="AF11" s="3188">
        <v>10481.008696511471</v>
      </c>
      <c r="AG11" s="3188">
        <v>11492.5832958449</v>
      </c>
      <c r="AH11" s="3189">
        <v>1313.3319124130624</v>
      </c>
      <c r="AI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1">
        <v>0.0006136313155399</v>
      </c>
      <c r="AD12" s="3191">
        <v>0.0005712529823352101</v>
      </c>
      <c r="AE12" s="3191">
        <v>0.0005505921634876201</v>
      </c>
      <c r="AF12" s="3191">
        <v>0.00058805361638419</v>
      </c>
      <c r="AG12" s="3191">
        <v>0.00059777937166298</v>
      </c>
      <c r="AH12" s="3192">
        <v>-99.08843190899897</v>
      </c>
      <c r="AI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1">
        <v>0.1594100850707577</v>
      </c>
      <c r="AD13" s="3191">
        <v>0.1830626000809573</v>
      </c>
      <c r="AE13" s="3191">
        <v>0.20466210717149494</v>
      </c>
      <c r="AF13" s="3191">
        <v>0.238636201470613</v>
      </c>
      <c r="AG13" s="3191">
        <v>0.3234601929124495</v>
      </c>
      <c r="AH13" s="3192"/>
      <c r="AI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1">
        <v>0.0436602216888693</v>
      </c>
      <c r="AD14" s="3191">
        <v>0.039492405415961995</v>
      </c>
      <c r="AE14" s="3191">
        <v>0.0357622540370969</v>
      </c>
      <c r="AF14" s="3191">
        <v>0.0324207416780207</v>
      </c>
      <c r="AG14" s="3191">
        <v>0.0294246238780116</v>
      </c>
      <c r="AH14" s="3192"/>
      <c r="AI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1">
        <v>0.001438218557027</v>
      </c>
      <c r="AD15" s="3191">
        <v>0.0014267247043529998</v>
      </c>
      <c r="AE15" s="3191">
        <v>0.0014863295467339999</v>
      </c>
      <c r="AF15" s="3191">
        <v>0.0014416004052040003</v>
      </c>
      <c r="AG15" s="3191">
        <v>0.0013654582177800001</v>
      </c>
      <c r="AH15" s="3192"/>
      <c r="AI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1">
        <v>0.5494590524514401</v>
      </c>
      <c r="AD16" s="3191">
        <v>0.6003093627935625</v>
      </c>
      <c r="AE16" s="3191">
        <v>0.647810271853564</v>
      </c>
      <c r="AF16" s="3191">
        <v>0.6899719416389541</v>
      </c>
      <c r="AG16" s="3191">
        <v>0.8110165115774264</v>
      </c>
      <c r="AH16" s="3192"/>
      <c r="AI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1">
        <v>2.5629829807e-7</v>
      </c>
      <c r="AD17" s="3191">
        <v>0.00139533993180658</v>
      </c>
      <c r="AE17" s="3191">
        <v>0.0017884923922425397</v>
      </c>
      <c r="AF17" s="3191">
        <v>0.016524944716813927</v>
      </c>
      <c r="AG17" s="3191">
        <v>0.019963298776748857</v>
      </c>
      <c r="AH17" s="3192"/>
      <c r="AI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1">
        <v>3.6815472448103383</v>
      </c>
      <c r="AD18" s="3191">
        <v>3.541498779657653</v>
      </c>
      <c r="AE18" s="3191">
        <v>3.402142907625179</v>
      </c>
      <c r="AF18" s="3191">
        <v>3.3470789946307615</v>
      </c>
      <c r="AG18" s="3191">
        <v>3.4149238605568586</v>
      </c>
      <c r="AH18" s="3192"/>
      <c r="AI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1">
        <v>0.00111856175</v>
      </c>
      <c r="AD19" s="3191">
        <v>0.00102658674775</v>
      </c>
      <c r="AE19" s="3191">
        <v>0.00094294337461</v>
      </c>
      <c r="AF19" s="3191">
        <v>0.00086683642184</v>
      </c>
      <c r="AG19" s="3191">
        <v>0.0007975485274200001</v>
      </c>
      <c r="AH19" s="3192"/>
      <c r="AI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1">
        <v>0.4419480019494486</v>
      </c>
      <c r="AD20" s="3191">
        <v>0.4552709471423269</v>
      </c>
      <c r="AE20" s="3191">
        <v>0.4708533330365879</v>
      </c>
      <c r="AF20" s="3191">
        <v>0.47655424368491817</v>
      </c>
      <c r="AG20" s="3191">
        <v>0.5433111605430225</v>
      </c>
      <c r="AH20" s="3192"/>
      <c r="AI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1" t="s">
        <v>113</v>
      </c>
      <c r="AD21" s="3191" t="s">
        <v>113</v>
      </c>
      <c r="AE21" s="3191" t="s">
        <v>113</v>
      </c>
      <c r="AF21" s="3191" t="s">
        <v>113</v>
      </c>
      <c r="AG21" s="3191" t="s">
        <v>113</v>
      </c>
      <c r="AH21" s="3192"/>
      <c r="AI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1">
        <v>0.9022542477140011</v>
      </c>
      <c r="AD22" s="3191">
        <v>1.8239260718636015</v>
      </c>
      <c r="AE22" s="3191">
        <v>2.438610034856959</v>
      </c>
      <c r="AF22" s="3191">
        <v>1.5318347352926538</v>
      </c>
      <c r="AG22" s="3191">
        <v>1.5481805849546646</v>
      </c>
      <c r="AH22" s="3192"/>
      <c r="AI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1" t="s">
        <v>113</v>
      </c>
      <c r="AD23" s="3191" t="s">
        <v>113</v>
      </c>
      <c r="AE23" s="3191" t="s">
        <v>113</v>
      </c>
      <c r="AF23" s="3191" t="s">
        <v>113</v>
      </c>
      <c r="AG23" s="3191" t="s">
        <v>113</v>
      </c>
      <c r="AH23" s="3192"/>
      <c r="AI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1">
        <v>0.031146199398682</v>
      </c>
      <c r="AD24" s="3191">
        <v>0.0433710521570669</v>
      </c>
      <c r="AE24" s="3191">
        <v>0.047733049085435596</v>
      </c>
      <c r="AF24" s="3191">
        <v>0.05432491527968999</v>
      </c>
      <c r="AG24" s="3191">
        <v>0.059981312660240996</v>
      </c>
      <c r="AH24" s="3192"/>
      <c r="AI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1" t="s">
        <v>113</v>
      </c>
      <c r="AD25" s="3191" t="s">
        <v>113</v>
      </c>
      <c r="AE25" s="3191" t="s">
        <v>113</v>
      </c>
      <c r="AF25" s="3191" t="s">
        <v>113</v>
      </c>
      <c r="AG25" s="3191" t="s">
        <v>113</v>
      </c>
      <c r="AH25" s="3192"/>
      <c r="AI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1" t="s">
        <v>113</v>
      </c>
      <c r="AD26" s="3191" t="s">
        <v>113</v>
      </c>
      <c r="AE26" s="3191" t="s">
        <v>113</v>
      </c>
      <c r="AF26" s="3191" t="s">
        <v>113</v>
      </c>
      <c r="AG26" s="3191" t="s">
        <v>113</v>
      </c>
      <c r="AH26" s="3192"/>
      <c r="AI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1">
        <v>0.00007329877695830001</v>
      </c>
      <c r="AD27" s="3191">
        <v>0.000062781896975</v>
      </c>
      <c r="AE27" s="3191">
        <v>0.000057027389507000006</v>
      </c>
      <c r="AF27" s="3191">
        <v>0.0000606485187334</v>
      </c>
      <c r="AG27" s="3191">
        <v>0.0000576261110924</v>
      </c>
      <c r="AH27" s="3192"/>
      <c r="AI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1" t="s">
        <v>113</v>
      </c>
      <c r="AD28" s="3191" t="s">
        <v>113</v>
      </c>
      <c r="AE28" s="3191" t="s">
        <v>113</v>
      </c>
      <c r="AF28" s="3191" t="s">
        <v>113</v>
      </c>
      <c r="AG28" s="3191" t="s">
        <v>113</v>
      </c>
      <c r="AH28" s="3192"/>
      <c r="AI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1">
        <v>1.2024875973051201</v>
      </c>
      <c r="AD29" s="3191">
        <v>0.9878403935819</v>
      </c>
      <c r="AE29" s="3191">
        <v>1.05149494814642</v>
      </c>
      <c r="AF29" s="3191">
        <v>0.7707536429588</v>
      </c>
      <c r="AG29" s="3191">
        <v>0.87292098740493</v>
      </c>
      <c r="AH29" s="3192"/>
      <c r="AI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1">
        <v>0.26048390860000004</v>
      </c>
      <c r="AD30" s="3191">
        <v>0.38971823649</v>
      </c>
      <c r="AE30" s="3191">
        <v>0.4559250796</v>
      </c>
      <c r="AF30" s="3191">
        <v>0.50519550505</v>
      </c>
      <c r="AG30" s="3191">
        <v>0.56675075279</v>
      </c>
      <c r="AH30" s="3192"/>
      <c r="AI30" s="135"/>
    </row>
    <row r="31" ht="18" customHeight="1" x14ac:dyDescent="0.25">
      <c r="B31" s="3193" t="s">
        <v>2890</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4" t="s">
        <v>113</v>
      </c>
      <c r="AD31" s="3194" t="s">
        <v>113</v>
      </c>
      <c r="AE31" s="3194" t="s">
        <v>113</v>
      </c>
      <c r="AF31" s="3194" t="s">
        <v>113</v>
      </c>
      <c r="AG31" s="3194" t="s">
        <v>113</v>
      </c>
      <c r="AH31" s="3195"/>
      <c r="AI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7"/>
      <c r="AD32" s="3197"/>
      <c r="AE32" s="3197"/>
      <c r="AF32" s="3197"/>
      <c r="AG32" s="3197"/>
      <c r="AH32" s="3198"/>
      <c r="AI32" s="135"/>
    </row>
    <row r="33" ht="18" customHeight="1" x14ac:dyDescent="0.2">
      <c r="B33" s="3199" t="s">
        <v>2891</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1">
        <v>984.5965523611453</v>
      </c>
      <c r="AD33" s="3201">
        <v>878.0517071107663</v>
      </c>
      <c r="AE33" s="3201">
        <v>695.7803088693361</v>
      </c>
      <c r="AF33" s="3201">
        <v>678.5215784597762</v>
      </c>
      <c r="AG33" s="3201">
        <v>565.9323417065887</v>
      </c>
      <c r="AH33" s="3202">
        <v>-91.6672058126204</v>
      </c>
      <c r="AI33" s="135"/>
    </row>
    <row r="34" ht="18" customHeight="1" x14ac:dyDescent="0.2">
      <c r="B34" s="3190" t="s">
        <v>2892</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1">
        <v>0.12769736262938453</v>
      </c>
      <c r="AD34" s="3191">
        <v>0.11291508532700349</v>
      </c>
      <c r="AE34" s="3191">
        <v>0.08832510854465764</v>
      </c>
      <c r="AF34" s="3191">
        <v>0.08751119747492304</v>
      </c>
      <c r="AG34" s="3191">
        <v>0.07301424146012928</v>
      </c>
      <c r="AH34" s="3192">
        <v>-91.93555921701676</v>
      </c>
      <c r="AI34" s="135"/>
    </row>
    <row r="35" ht="18" customHeight="1" x14ac:dyDescent="0.2">
      <c r="B35" s="3190" t="s">
        <v>2893</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1">
        <v>0.012387894188773502</v>
      </c>
      <c r="AD35" s="3191">
        <v>0.01161477416889064</v>
      </c>
      <c r="AE35" s="3191">
        <v>0.00987221149176267</v>
      </c>
      <c r="AF35" s="3191">
        <v>0.00882152576436685</v>
      </c>
      <c r="AG35" s="3191">
        <v>0.00733058455424539</v>
      </c>
      <c r="AH35" s="3192">
        <v>-89.68602468158487</v>
      </c>
      <c r="AI35" s="135"/>
    </row>
    <row r="36" ht="18" customHeight="1" x14ac:dyDescent="0.2">
      <c r="B36" s="3190" t="s">
        <v>2894</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1">
        <v>0.000004763975940240001</v>
      </c>
      <c r="AD36" s="3191">
        <v>0.0000042892027154000005</v>
      </c>
      <c r="AE36" s="3191">
        <v>0.0000036016366978</v>
      </c>
      <c r="AF36" s="3191">
        <v>0.0000030253748261</v>
      </c>
      <c r="AG36" s="3191">
        <v>0.0000025413148539</v>
      </c>
      <c r="AH36" s="3192"/>
      <c r="AI36" s="135"/>
    </row>
    <row r="37" ht="18" customHeight="1" x14ac:dyDescent="0.2">
      <c r="B37" s="3190" t="s">
        <v>2895</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1" t="s">
        <v>824</v>
      </c>
      <c r="AD37" s="3191" t="s">
        <v>824</v>
      </c>
      <c r="AE37" s="3191" t="s">
        <v>824</v>
      </c>
      <c r="AF37" s="3191" t="s">
        <v>824</v>
      </c>
      <c r="AG37" s="3191" t="s">
        <v>824</v>
      </c>
      <c r="AH37" s="3192"/>
      <c r="AI37" s="135"/>
    </row>
    <row r="38" ht="18" customHeight="1" x14ac:dyDescent="0.2">
      <c r="B38" s="3190" t="s">
        <v>2896</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1">
        <v>0.000043502436800000003</v>
      </c>
      <c r="AD38" s="3191">
        <v>0.000048482622</v>
      </c>
      <c r="AE38" s="3191">
        <v>0.000059878102000000004</v>
      </c>
      <c r="AF38" s="3191">
        <v>0.000039463037800000006</v>
      </c>
      <c r="AG38" s="3191">
        <v>0.000047779305199999995</v>
      </c>
      <c r="AH38" s="3192"/>
      <c r="AI38" s="135"/>
    </row>
    <row r="39" ht="18" customHeight="1" x14ac:dyDescent="0.2">
      <c r="B39" s="3190" t="s">
        <v>2897</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1" t="s">
        <v>824</v>
      </c>
      <c r="AD39" s="3191" t="s">
        <v>824</v>
      </c>
      <c r="AE39" s="3191" t="s">
        <v>824</v>
      </c>
      <c r="AF39" s="3191" t="s">
        <v>824</v>
      </c>
      <c r="AG39" s="3191" t="s">
        <v>824</v>
      </c>
      <c r="AH39" s="3192"/>
      <c r="AI39" s="135"/>
    </row>
    <row r="40" ht="18" customHeight="1" x14ac:dyDescent="0.2">
      <c r="B40" s="3190" t="s">
        <v>2898</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1" t="s">
        <v>824</v>
      </c>
      <c r="AD40" s="3191" t="s">
        <v>824</v>
      </c>
      <c r="AE40" s="3191" t="s">
        <v>824</v>
      </c>
      <c r="AF40" s="3191" t="s">
        <v>824</v>
      </c>
      <c r="AG40" s="3191" t="s">
        <v>824</v>
      </c>
      <c r="AH40" s="3192"/>
      <c r="AI40" s="135"/>
    </row>
    <row r="41" ht="18" customHeight="1" x14ac:dyDescent="0.2">
      <c r="B41" s="3190" t="s">
        <v>2899</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1" t="s">
        <v>824</v>
      </c>
      <c r="AD41" s="3191" t="s">
        <v>824</v>
      </c>
      <c r="AE41" s="3191" t="s">
        <v>824</v>
      </c>
      <c r="AF41" s="3191" t="s">
        <v>824</v>
      </c>
      <c r="AG41" s="3191" t="s">
        <v>824</v>
      </c>
      <c r="AH41" s="3192"/>
      <c r="AI41" s="135"/>
    </row>
    <row r="42" ht="18" customHeight="1" x14ac:dyDescent="0.2">
      <c r="B42" s="3190" t="s">
        <v>2900</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1" t="s">
        <v>824</v>
      </c>
      <c r="AD42" s="3191" t="s">
        <v>824</v>
      </c>
      <c r="AE42" s="3191" t="s">
        <v>824</v>
      </c>
      <c r="AF42" s="3191" t="s">
        <v>824</v>
      </c>
      <c r="AG42" s="3191" t="s">
        <v>824</v>
      </c>
      <c r="AH42" s="3192"/>
      <c r="AI42" s="135"/>
    </row>
    <row r="43" ht="18" customHeight="1" x14ac:dyDescent="0.25">
      <c r="B43" s="3193" t="s">
        <v>2901</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4" t="s">
        <v>824</v>
      </c>
      <c r="AD43" s="3194" t="s">
        <v>824</v>
      </c>
      <c r="AE43" s="3194" t="s">
        <v>824</v>
      </c>
      <c r="AF43" s="3194" t="s">
        <v>824</v>
      </c>
      <c r="AG43" s="3194" t="s">
        <v>824</v>
      </c>
      <c r="AH43" s="3195"/>
      <c r="AI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7"/>
      <c r="AD44" s="3197"/>
      <c r="AE44" s="3197"/>
      <c r="AF44" s="3197"/>
      <c r="AG44" s="3197"/>
      <c r="AH44" s="3198"/>
      <c r="AI44" s="135"/>
    </row>
    <row r="45" ht="18" customHeight="1" x14ac:dyDescent="0.25">
      <c r="B45" s="3204" t="s">
        <v>2902</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5" t="s">
        <v>113</v>
      </c>
      <c r="AD45" s="3205" t="s">
        <v>113</v>
      </c>
      <c r="AE45" s="3205" t="s">
        <v>113</v>
      </c>
      <c r="AF45" s="3205" t="s">
        <v>113</v>
      </c>
      <c r="AG45" s="3205" t="s">
        <v>113</v>
      </c>
      <c r="AH45" s="3206"/>
      <c r="AI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7"/>
      <c r="AD46" s="3197"/>
      <c r="AE46" s="3197"/>
      <c r="AF46" s="3197"/>
      <c r="AG46" s="3197"/>
      <c r="AH46" s="3198"/>
      <c r="AI46" s="135"/>
    </row>
    <row r="47" ht="18" customHeight="1" x14ac:dyDescent="0.2">
      <c r="B47" s="3207" t="s">
        <v>2903</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09">
        <v>411.36653671090016</v>
      </c>
      <c r="AD47" s="3209">
        <v>478.7244382485663</v>
      </c>
      <c r="AE47" s="3209">
        <v>374.85879639509966</v>
      </c>
      <c r="AF47" s="3209">
        <v>319.90356749634964</v>
      </c>
      <c r="AG47" s="3209">
        <v>349.7241174592834</v>
      </c>
      <c r="AH47" s="3210">
        <v>-89.4818665034257</v>
      </c>
      <c r="AI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3">
        <v>0.017504959008974474</v>
      </c>
      <c r="AD48" s="3213">
        <v>0.02037125269142835</v>
      </c>
      <c r="AE48" s="3213">
        <v>0.015951438144472325</v>
      </c>
      <c r="AF48" s="3213">
        <v>0.013612917765802113</v>
      </c>
      <c r="AG48" s="3213">
        <v>0.014881877338692909</v>
      </c>
      <c r="AH48" s="3214">
        <v>-89.48186650342569</v>
      </c>
      <c r="AI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5"/>
      <c r="AD49" s="3215"/>
      <c r="AE49" s="3215"/>
      <c r="AF49" s="3215"/>
      <c r="AG49" s="3215"/>
      <c r="AH49" s="3216"/>
      <c r="AI49" s="135"/>
    </row>
    <row r="50" ht="18" customHeight="1" x14ac:dyDescent="0.2">
      <c r="B50" s="3217" t="s">
        <v>2904</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08">
        <v>0.010304000000000004</v>
      </c>
      <c r="AD50" s="3208">
        <v>0.010304000000000004</v>
      </c>
      <c r="AE50" s="3208">
        <v>0.13202000000000005</v>
      </c>
      <c r="AF50" s="3208">
        <v>0.2187668</v>
      </c>
      <c r="AG50" s="3208">
        <v>0.3216780000000001</v>
      </c>
      <c r="AH50" s="3210">
        <v>5.9182016029449365</v>
      </c>
      <c r="AI50" s="135"/>
    </row>
    <row r="51" ht="18" customHeight="1" x14ac:dyDescent="0.25">
      <c r="B51" s="3218" t="s">
        <v>2905</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3">
        <v>6.400000000000002e-7</v>
      </c>
      <c r="AD51" s="3213">
        <v>6.400000000000002e-7</v>
      </c>
      <c r="AE51" s="3213">
        <v>0.000008200000000000003</v>
      </c>
      <c r="AF51" s="3213">
        <v>0.000013588000000000001</v>
      </c>
      <c r="AG51" s="3213">
        <v>0.000019980000000000005</v>
      </c>
      <c r="AH51" s="3214">
        <v>5.918201602944944</v>
      </c>
      <c r="AI51" s="135"/>
    </row>
    <row r="52" ht="14.1" customHeight="1" x14ac:dyDescent="0.2">
      <c r="B52" s="152" t="s">
        <v>140</v>
      </c>
      <c r="C52" s="3219"/>
      <c r="D52" s="3219"/>
      <c r="E52" s="3219"/>
      <c r="F52" s="3220"/>
      <c r="G52" s="135"/>
    </row>
    <row r="53" ht="14.1" customHeight="1" x14ac:dyDescent="0.2">
      <c r="B53" s="152" t="s">
        <v>2865</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I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1978746.8632667253</v>
      </c>
      <c r="D10" s="203" t="s">
        <v>160</v>
      </c>
      <c r="E10" s="204"/>
      <c r="F10" s="204"/>
      <c r="G10" s="204"/>
      <c r="H10" s="203">
        <v>99262.93158470801</v>
      </c>
      <c r="I10" s="203">
        <v>70.3451002090498</v>
      </c>
      <c r="J10" s="205">
        <v>3.226007763168393</v>
      </c>
      <c r="K10" s="206" t="s">
        <v>106</v>
      </c>
    </row>
    <row r="11" ht="18" customHeight="1" x14ac:dyDescent="0.2">
      <c r="B11" s="122" t="s">
        <v>161</v>
      </c>
      <c r="C11" s="119">
        <v>445794.2828978052</v>
      </c>
      <c r="D11" s="119" t="s">
        <v>160</v>
      </c>
      <c r="E11" s="119">
        <v>68.45605529798031</v>
      </c>
      <c r="F11" s="119">
        <v>22.94036327497355</v>
      </c>
      <c r="G11" s="119">
        <v>2.502920450638365</v>
      </c>
      <c r="H11" s="119">
        <v>30517.318081575635</v>
      </c>
      <c r="I11" s="119">
        <v>10.22668279558198</v>
      </c>
      <c r="J11" s="119">
        <v>1.1157876274425813</v>
      </c>
      <c r="K11" s="187" t="s">
        <v>106</v>
      </c>
    </row>
    <row r="12" ht="18" customHeight="1" x14ac:dyDescent="0.2">
      <c r="B12" s="122" t="s">
        <v>162</v>
      </c>
      <c r="C12" s="119">
        <v>946.147885714286</v>
      </c>
      <c r="D12" s="119" t="s">
        <v>160</v>
      </c>
      <c r="E12" s="119">
        <v>95.62430288759448</v>
      </c>
      <c r="F12" s="119">
        <v>1.626595612839261</v>
      </c>
      <c r="G12" s="119">
        <v>1.084397075226174</v>
      </c>
      <c r="H12" s="119">
        <v>90.474732</v>
      </c>
      <c r="I12" s="119">
        <v>0.001539</v>
      </c>
      <c r="J12" s="119">
        <v>0.001026</v>
      </c>
      <c r="K12" s="187" t="s">
        <v>106</v>
      </c>
    </row>
    <row r="13" ht="18" customHeight="1" x14ac:dyDescent="0.2">
      <c r="B13" s="122" t="s">
        <v>163</v>
      </c>
      <c r="C13" s="119">
        <v>1357903.7225511384</v>
      </c>
      <c r="D13" s="119" t="s">
        <v>160</v>
      </c>
      <c r="E13" s="119">
        <v>50.282859342084905</v>
      </c>
      <c r="F13" s="119">
        <v>1.4747679832455696</v>
      </c>
      <c r="G13" s="119">
        <v>0.9109919658736559</v>
      </c>
      <c r="H13" s="119">
        <v>68279.28188113238</v>
      </c>
      <c r="I13" s="119">
        <v>2.0025929343483937</v>
      </c>
      <c r="J13" s="119">
        <v>1.237039381674017</v>
      </c>
      <c r="K13" s="187" t="s">
        <v>106</v>
      </c>
    </row>
    <row r="14" ht="18" customHeight="1" x14ac:dyDescent="0.2">
      <c r="B14" s="122" t="s">
        <v>164</v>
      </c>
      <c r="C14" s="119">
        <v>3954.69885146389</v>
      </c>
      <c r="D14" s="119" t="s">
        <v>160</v>
      </c>
      <c r="E14" s="119">
        <v>95.04058440780416</v>
      </c>
      <c r="F14" s="119">
        <v>21.01420919886282</v>
      </c>
      <c r="G14" s="119">
        <v>4.644977235115301</v>
      </c>
      <c r="H14" s="119">
        <v>375.85689</v>
      </c>
      <c r="I14" s="119">
        <v>0.0831048689831647</v>
      </c>
      <c r="J14" s="119">
        <v>0.0183694861367864</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170148.01108060358</v>
      </c>
      <c r="D16" s="119" t="s">
        <v>160</v>
      </c>
      <c r="E16" s="119">
        <v>82.0188601997586</v>
      </c>
      <c r="F16" s="119">
        <v>341.0629383298837</v>
      </c>
      <c r="G16" s="119">
        <v>5.017897432315845</v>
      </c>
      <c r="H16" s="119">
        <v>13955.345934087005</v>
      </c>
      <c r="I16" s="119">
        <v>58.03118061013627</v>
      </c>
      <c r="J16" s="119">
        <v>0.8537852679150087</v>
      </c>
      <c r="K16" s="187" t="s">
        <v>106</v>
      </c>
    </row>
    <row r="17" ht="18" customHeight="1" x14ac:dyDescent="0.2">
      <c r="B17" s="166" t="s">
        <v>236</v>
      </c>
      <c r="C17" s="125">
        <v>819062.4862630912</v>
      </c>
      <c r="D17" s="125" t="s">
        <v>160</v>
      </c>
      <c r="E17" s="49"/>
      <c r="F17" s="49"/>
      <c r="G17" s="49"/>
      <c r="H17" s="125">
        <v>42546.36896450351</v>
      </c>
      <c r="I17" s="125">
        <v>8.608319335846469</v>
      </c>
      <c r="J17" s="207">
        <v>1.0084506471534254</v>
      </c>
      <c r="K17" s="187" t="s">
        <v>106</v>
      </c>
    </row>
    <row r="18" ht="18" customHeight="1" x14ac:dyDescent="0.2">
      <c r="B18" s="122" t="s">
        <v>161</v>
      </c>
      <c r="C18" s="119">
        <v>140632.2690106067</v>
      </c>
      <c r="D18" s="119" t="s">
        <v>160</v>
      </c>
      <c r="E18" s="119">
        <v>66.80912669482383</v>
      </c>
      <c r="F18" s="119">
        <v>47.34184676213738</v>
      </c>
      <c r="G18" s="119">
        <v>2.5598748973061594</v>
      </c>
      <c r="H18" s="119">
        <v>9395.51907771017</v>
      </c>
      <c r="I18" s="119">
        <v>6.657791329311824</v>
      </c>
      <c r="J18" s="119">
        <v>0.360001015191459</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651978.3982375846</v>
      </c>
      <c r="D20" s="119" t="s">
        <v>160</v>
      </c>
      <c r="E20" s="119">
        <v>50.270059691226066</v>
      </c>
      <c r="F20" s="119">
        <v>1.9993304218850376</v>
      </c>
      <c r="G20" s="119">
        <v>0.9131073920003325</v>
      </c>
      <c r="H20" s="119">
        <v>32774.99299679334</v>
      </c>
      <c r="I20" s="119">
        <v>1.303520246008281</v>
      </c>
      <c r="J20" s="119">
        <v>0.5953262948552751</v>
      </c>
      <c r="K20" s="187" t="s">
        <v>106</v>
      </c>
    </row>
    <row r="21" ht="18" customHeight="1" x14ac:dyDescent="0.2">
      <c r="B21" s="122" t="s">
        <v>164</v>
      </c>
      <c r="C21" s="119">
        <v>3954.69885146389</v>
      </c>
      <c r="D21" s="119" t="s">
        <v>160</v>
      </c>
      <c r="E21" s="119">
        <v>95.04058440780416</v>
      </c>
      <c r="F21" s="119">
        <v>21.01420919886282</v>
      </c>
      <c r="G21" s="119">
        <v>4.644977235115301</v>
      </c>
      <c r="H21" s="119">
        <v>375.85689</v>
      </c>
      <c r="I21" s="119">
        <v>0.0831048689831647</v>
      </c>
      <c r="J21" s="119">
        <v>0.0183694861367864</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22497.12016343603</v>
      </c>
      <c r="D23" s="119" t="s">
        <v>160</v>
      </c>
      <c r="E23" s="119">
        <v>60.430734879161186</v>
      </c>
      <c r="F23" s="119">
        <v>25.06555894472642</v>
      </c>
      <c r="G23" s="119">
        <v>1.5448133235466037</v>
      </c>
      <c r="H23" s="119">
        <v>1359.517504141234</v>
      </c>
      <c r="I23" s="119">
        <v>0.5639028915431991</v>
      </c>
      <c r="J23" s="119">
        <v>0.03475385096990492</v>
      </c>
      <c r="K23" s="187" t="s">
        <v>106</v>
      </c>
    </row>
    <row r="24" ht="18" customHeight="1" x14ac:dyDescent="0.2">
      <c r="B24" s="175" t="s">
        <v>238</v>
      </c>
      <c r="C24" s="125">
        <v>733980.7569625572</v>
      </c>
      <c r="D24" s="125" t="s">
        <v>160</v>
      </c>
      <c r="E24" s="49"/>
      <c r="F24" s="49"/>
      <c r="G24" s="49"/>
      <c r="H24" s="125">
        <v>36884.27106860108</v>
      </c>
      <c r="I24" s="125">
        <v>0.8898455920408971</v>
      </c>
      <c r="J24" s="207">
        <v>0.8179147019180577</v>
      </c>
      <c r="K24" s="187" t="s">
        <v>106</v>
      </c>
    </row>
    <row r="25" ht="18" customHeight="1" x14ac:dyDescent="0.2">
      <c r="B25" s="122" t="s">
        <v>161</v>
      </c>
      <c r="C25" s="167">
        <v>61282.0652173913</v>
      </c>
      <c r="D25" s="119" t="s">
        <v>160</v>
      </c>
      <c r="E25" s="119">
        <v>63.41215850442097</v>
      </c>
      <c r="F25" s="119">
        <v>0.8533576211211515</v>
      </c>
      <c r="G25" s="119">
        <v>2.9607126703855173</v>
      </c>
      <c r="H25" s="167">
        <v>3886.02803304348</v>
      </c>
      <c r="I25" s="167">
        <v>0.0522955173913043</v>
      </c>
      <c r="J25" s="167">
        <v>0.181438586956522</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648849.24416763</v>
      </c>
      <c r="D27" s="119" t="s">
        <v>160</v>
      </c>
      <c r="E27" s="119">
        <v>50.27729698199297</v>
      </c>
      <c r="F27" s="119">
        <v>0.9618147392920858</v>
      </c>
      <c r="G27" s="119">
        <v>0.9098247533844057</v>
      </c>
      <c r="H27" s="167">
        <v>32622.3861455576</v>
      </c>
      <c r="I27" s="167">
        <v>0.624072766618956</v>
      </c>
      <c r="J27" s="167">
        <v>0.590339103558472</v>
      </c>
      <c r="K27" s="191" t="s">
        <v>106</v>
      </c>
    </row>
    <row r="28" ht="18" customHeight="1" x14ac:dyDescent="0.2">
      <c r="B28" s="122" t="s">
        <v>164</v>
      </c>
      <c r="C28" s="167">
        <v>3954.69885146389</v>
      </c>
      <c r="D28" s="119" t="s">
        <v>160</v>
      </c>
      <c r="E28" s="119">
        <v>95.04058440780416</v>
      </c>
      <c r="F28" s="119">
        <v>21.01420919886282</v>
      </c>
      <c r="G28" s="119">
        <v>4.644977235115301</v>
      </c>
      <c r="H28" s="167">
        <v>375.85689</v>
      </c>
      <c r="I28" s="167">
        <v>0.0831048689831647</v>
      </c>
      <c r="J28" s="167">
        <v>0.0183694861367864</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19894.7487260721</v>
      </c>
      <c r="D30" s="119" t="s">
        <v>160</v>
      </c>
      <c r="E30" s="119">
        <v>59.69069656224752</v>
      </c>
      <c r="F30" s="119">
        <v>6.553108101165345</v>
      </c>
      <c r="G30" s="119">
        <v>1.3957213357456442</v>
      </c>
      <c r="H30" s="167">
        <v>1187.53140939013</v>
      </c>
      <c r="I30" s="167">
        <v>0.130372439047472</v>
      </c>
      <c r="J30" s="167">
        <v>0.0277675252662773</v>
      </c>
      <c r="K30" s="191" t="s">
        <v>106</v>
      </c>
    </row>
    <row r="31" ht="18" customHeight="1" x14ac:dyDescent="0.2">
      <c r="B31" s="175" t="s">
        <v>239</v>
      </c>
      <c r="C31" s="125">
        <v>85081.72930053403</v>
      </c>
      <c r="D31" s="125" t="s">
        <v>160</v>
      </c>
      <c r="E31" s="49"/>
      <c r="F31" s="49"/>
      <c r="G31" s="49"/>
      <c r="H31" s="125">
        <v>5662.097895902434</v>
      </c>
      <c r="I31" s="125">
        <v>7.718473743805571</v>
      </c>
      <c r="J31" s="207">
        <v>0.19053594523536777</v>
      </c>
      <c r="K31" s="208"/>
    </row>
    <row r="32" ht="18" customHeight="1" x14ac:dyDescent="0.2">
      <c r="B32" s="122" t="s">
        <v>161</v>
      </c>
      <c r="C32" s="167">
        <v>79350.2037932154</v>
      </c>
      <c r="D32" s="119" t="s">
        <v>160</v>
      </c>
      <c r="E32" s="119">
        <v>69.43260106835116</v>
      </c>
      <c r="F32" s="119">
        <v>83.24484999602865</v>
      </c>
      <c r="G32" s="119">
        <v>2.2503083760221476</v>
      </c>
      <c r="H32" s="167">
        <v>5509.49104466669</v>
      </c>
      <c r="I32" s="167">
        <v>6.60549581192052</v>
      </c>
      <c r="J32" s="167">
        <v>0.178562428234937</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3129.15406995469</v>
      </c>
      <c r="D34" s="119" t="s">
        <v>160</v>
      </c>
      <c r="E34" s="119">
        <v>48.76936316464396</v>
      </c>
      <c r="F34" s="119">
        <v>217.13455592142301</v>
      </c>
      <c r="G34" s="119">
        <v>1.5937825959702152</v>
      </c>
      <c r="H34" s="167">
        <v>152.606851235744</v>
      </c>
      <c r="I34" s="167">
        <v>0.679447479389325</v>
      </c>
      <c r="J34" s="167">
        <v>0.00498719129680315</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2602.37143736393</v>
      </c>
      <c r="D36" s="119" t="s">
        <v>160</v>
      </c>
      <c r="E36" s="119">
        <v>66.08821949157156</v>
      </c>
      <c r="F36" s="119">
        <v>166.59053595165162</v>
      </c>
      <c r="G36" s="119">
        <v>2.684599747492008</v>
      </c>
      <c r="H36" s="167">
        <v>171.986094751104</v>
      </c>
      <c r="I36" s="167">
        <v>0.433530452495727</v>
      </c>
      <c r="J36" s="167">
        <v>0.00698632570362762</v>
      </c>
      <c r="K36" s="208"/>
    </row>
    <row r="37" ht="18" customHeight="1" x14ac:dyDescent="0.2">
      <c r="B37" s="166" t="s">
        <v>240</v>
      </c>
      <c r="C37" s="125">
        <v>896276.3158259736</v>
      </c>
      <c r="D37" s="125" t="s">
        <v>160</v>
      </c>
      <c r="E37" s="49"/>
      <c r="F37" s="49"/>
      <c r="G37" s="49"/>
      <c r="H37" s="119">
        <v>39410.33237154179</v>
      </c>
      <c r="I37" s="119">
        <v>60.614343176298725</v>
      </c>
      <c r="J37" s="119">
        <v>1.510561825963141</v>
      </c>
      <c r="K37" s="187" t="s">
        <v>106</v>
      </c>
    </row>
    <row r="38" ht="18" customHeight="1" x14ac:dyDescent="0.2">
      <c r="B38" s="122" t="s">
        <v>161</v>
      </c>
      <c r="C38" s="119">
        <v>88182.22175420771</v>
      </c>
      <c r="D38" s="119" t="s">
        <v>160</v>
      </c>
      <c r="E38" s="119">
        <v>68.63099290819365</v>
      </c>
      <c r="F38" s="119">
        <v>29.022474799023783</v>
      </c>
      <c r="G38" s="119">
        <v>1.118220605577241</v>
      </c>
      <c r="H38" s="119">
        <v>6052.0334358417895</v>
      </c>
      <c r="I38" s="119">
        <v>2.55926630858342</v>
      </c>
      <c r="J38" s="119">
        <v>0.0986071774111367</v>
      </c>
      <c r="K38" s="187" t="s">
        <v>106</v>
      </c>
    </row>
    <row r="39" ht="18" customHeight="1" x14ac:dyDescent="0.2">
      <c r="B39" s="122" t="s">
        <v>162</v>
      </c>
      <c r="C39" s="119" t="s">
        <v>106</v>
      </c>
      <c r="D39" s="119" t="s">
        <v>160</v>
      </c>
      <c r="E39" s="119" t="s">
        <v>106</v>
      </c>
      <c r="F39" s="119" t="s">
        <v>106</v>
      </c>
      <c r="G39" s="119" t="s">
        <v>106</v>
      </c>
      <c r="H39" s="119" t="s">
        <v>106</v>
      </c>
      <c r="I39" s="119" t="s">
        <v>106</v>
      </c>
      <c r="J39" s="119" t="s">
        <v>106</v>
      </c>
      <c r="K39" s="187" t="s">
        <v>106</v>
      </c>
    </row>
    <row r="40" ht="18" customHeight="1" x14ac:dyDescent="0.2">
      <c r="B40" s="122" t="s">
        <v>163</v>
      </c>
      <c r="C40" s="119">
        <v>663265.659667466</v>
      </c>
      <c r="D40" s="119" t="s">
        <v>160</v>
      </c>
      <c r="E40" s="119">
        <v>50.294023894474606</v>
      </c>
      <c r="F40" s="119">
        <v>0.9609285370202062</v>
      </c>
      <c r="G40" s="119">
        <v>0.9089864539380328</v>
      </c>
      <c r="H40" s="119">
        <v>33358.2989357</v>
      </c>
      <c r="I40" s="119">
        <v>0.6373509</v>
      </c>
      <c r="J40" s="119">
        <v>0.6028995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144828.4344043</v>
      </c>
      <c r="D43" s="119" t="s">
        <v>160</v>
      </c>
      <c r="E43" s="119">
        <v>85.60884770611807</v>
      </c>
      <c r="F43" s="119">
        <v>396.45340505048335</v>
      </c>
      <c r="G43" s="119">
        <v>5.586300451839885</v>
      </c>
      <c r="H43" s="119">
        <v>12398.59538443323</v>
      </c>
      <c r="I43" s="119">
        <v>57.417725967715306</v>
      </c>
      <c r="J43" s="119">
        <v>0.8090551485520042</v>
      </c>
      <c r="K43" s="187" t="s">
        <v>106</v>
      </c>
    </row>
    <row r="44" ht="18" customHeight="1" x14ac:dyDescent="0.2">
      <c r="B44" s="175" t="s">
        <v>241</v>
      </c>
      <c r="C44" s="125">
        <v>881730.874286346</v>
      </c>
      <c r="D44" s="125" t="s">
        <v>160</v>
      </c>
      <c r="E44" s="49"/>
      <c r="F44" s="49"/>
      <c r="G44" s="49"/>
      <c r="H44" s="125">
        <v>38448.9339757</v>
      </c>
      <c r="I44" s="125">
        <v>57.9562112054927</v>
      </c>
      <c r="J44" s="207">
        <v>1.486048538228686</v>
      </c>
      <c r="K44" s="187" t="s">
        <v>106</v>
      </c>
    </row>
    <row r="45" ht="18" customHeight="1" x14ac:dyDescent="0.2">
      <c r="B45" s="122" t="s">
        <v>161</v>
      </c>
      <c r="C45" s="167">
        <v>74242.619</v>
      </c>
      <c r="D45" s="119" t="s">
        <v>160</v>
      </c>
      <c r="E45" s="119">
        <v>68.56755740257492</v>
      </c>
      <c r="F45" s="119">
        <v>0.7536951248985437</v>
      </c>
      <c r="G45" s="119">
        <v>1.0173617393535106</v>
      </c>
      <c r="H45" s="167">
        <v>5090.63504</v>
      </c>
      <c r="I45" s="167">
        <v>0.0559563</v>
      </c>
      <c r="J45" s="167">
        <v>0.0755316</v>
      </c>
      <c r="K45" s="191" t="s">
        <v>106</v>
      </c>
    </row>
    <row r="46" ht="18" customHeight="1" x14ac:dyDescent="0.2">
      <c r="B46" s="122" t="s">
        <v>162</v>
      </c>
      <c r="C46" s="167" t="s">
        <v>106</v>
      </c>
      <c r="D46" s="119" t="s">
        <v>160</v>
      </c>
      <c r="E46" s="119" t="s">
        <v>106</v>
      </c>
      <c r="F46" s="119" t="s">
        <v>106</v>
      </c>
      <c r="G46" s="119" t="s">
        <v>106</v>
      </c>
      <c r="H46" s="167" t="s">
        <v>106</v>
      </c>
      <c r="I46" s="167" t="s">
        <v>106</v>
      </c>
      <c r="J46" s="167" t="s">
        <v>106</v>
      </c>
      <c r="K46" s="191" t="s">
        <v>106</v>
      </c>
    </row>
    <row r="47" ht="18" customHeight="1" x14ac:dyDescent="0.2">
      <c r="B47" s="122" t="s">
        <v>163</v>
      </c>
      <c r="C47" s="167">
        <v>663265.659667466</v>
      </c>
      <c r="D47" s="119" t="s">
        <v>160</v>
      </c>
      <c r="E47" s="119">
        <v>50.294023894474606</v>
      </c>
      <c r="F47" s="119">
        <v>0.9609285370202062</v>
      </c>
      <c r="G47" s="119">
        <v>0.9089864539380328</v>
      </c>
      <c r="H47" s="167">
        <v>33358.2989357</v>
      </c>
      <c r="I47" s="167">
        <v>0.6373509</v>
      </c>
      <c r="J47" s="167">
        <v>0.6028995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144222.59561888</v>
      </c>
      <c r="D50" s="119" t="s">
        <v>160</v>
      </c>
      <c r="E50" s="119">
        <v>85.69797745110768</v>
      </c>
      <c r="F50" s="119">
        <v>397.0453018111989</v>
      </c>
      <c r="G50" s="119">
        <v>5.599798247723132</v>
      </c>
      <c r="H50" s="167">
        <v>12359.584747287</v>
      </c>
      <c r="I50" s="167">
        <v>57.2629040054927</v>
      </c>
      <c r="J50" s="167">
        <v>0.807617438228686</v>
      </c>
      <c r="K50" s="191" t="s">
        <v>106</v>
      </c>
    </row>
    <row r="51" ht="18" customHeight="1" x14ac:dyDescent="0.2">
      <c r="B51" s="175" t="s">
        <v>242</v>
      </c>
      <c r="C51" s="125">
        <v>14545.441539627685</v>
      </c>
      <c r="D51" s="125" t="s">
        <v>160</v>
      </c>
      <c r="E51" s="49"/>
      <c r="F51" s="49"/>
      <c r="G51" s="49"/>
      <c r="H51" s="125">
        <v>961.398395841789</v>
      </c>
      <c r="I51" s="125">
        <v>2.658131970806029</v>
      </c>
      <c r="J51" s="207">
        <v>0.024513287734454922</v>
      </c>
      <c r="K51" s="208"/>
    </row>
    <row r="52" ht="18" customHeight="1" x14ac:dyDescent="0.2">
      <c r="B52" s="122" t="s">
        <v>161</v>
      </c>
      <c r="C52" s="167">
        <v>13939.6027542077</v>
      </c>
      <c r="D52" s="119" t="s">
        <v>160</v>
      </c>
      <c r="E52" s="119">
        <v>68.9688517523635</v>
      </c>
      <c r="F52" s="119">
        <v>179.5825930425306</v>
      </c>
      <c r="G52" s="119">
        <v>1.655397059587748</v>
      </c>
      <c r="H52" s="167">
        <v>961.398395841789</v>
      </c>
      <c r="I52" s="167">
        <v>2.50331000858342</v>
      </c>
      <c r="J52" s="167">
        <v>0.0230755774111367</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605.838785419985</v>
      </c>
      <c r="D56" s="119" t="s">
        <v>160</v>
      </c>
      <c r="E56" s="119">
        <v>64.39111870196409</v>
      </c>
      <c r="F56" s="119">
        <v>255.54976991986726</v>
      </c>
      <c r="G56" s="119">
        <v>2.37309059426025</v>
      </c>
      <c r="H56" s="167">
        <v>39.010637146232</v>
      </c>
      <c r="I56" s="167">
        <v>0.154821962222609</v>
      </c>
      <c r="J56" s="167">
        <v>0.00143771032331822</v>
      </c>
      <c r="K56" s="208"/>
    </row>
    <row r="57" ht="18" customHeight="1" x14ac:dyDescent="0.2">
      <c r="B57" s="192" t="s">
        <v>243</v>
      </c>
      <c r="C57" s="125">
        <v>263408.0611776604</v>
      </c>
      <c r="D57" s="125" t="s">
        <v>160</v>
      </c>
      <c r="E57" s="49"/>
      <c r="F57" s="49"/>
      <c r="G57" s="49"/>
      <c r="H57" s="119">
        <v>17306.230248662716</v>
      </c>
      <c r="I57" s="119">
        <v>1.1224376969046077</v>
      </c>
      <c r="J57" s="119">
        <v>0.706995290051827</v>
      </c>
      <c r="K57" s="187" t="s">
        <v>106</v>
      </c>
    </row>
    <row r="58" ht="18" customHeight="1" x14ac:dyDescent="0.2">
      <c r="B58" s="122" t="s">
        <v>161</v>
      </c>
      <c r="C58" s="119">
        <v>216979.79213299084</v>
      </c>
      <c r="D58" s="119" t="s">
        <v>160</v>
      </c>
      <c r="E58" s="119">
        <v>69.45239194803516</v>
      </c>
      <c r="F58" s="119">
        <v>4.653083809149917</v>
      </c>
      <c r="G58" s="119">
        <v>3.0287587078025613</v>
      </c>
      <c r="H58" s="119">
        <v>15069.765568023675</v>
      </c>
      <c r="I58" s="119">
        <v>1.0096251576867343</v>
      </c>
      <c r="J58" s="119">
        <v>0.6571794348399856</v>
      </c>
      <c r="K58" s="187" t="s">
        <v>106</v>
      </c>
    </row>
    <row r="59" ht="18" customHeight="1" x14ac:dyDescent="0.2">
      <c r="B59" s="122" t="s">
        <v>162</v>
      </c>
      <c r="C59" s="119">
        <v>946.147885714286</v>
      </c>
      <c r="D59" s="119" t="s">
        <v>160</v>
      </c>
      <c r="E59" s="119">
        <v>95.62430288759448</v>
      </c>
      <c r="F59" s="119">
        <v>1.626595612839261</v>
      </c>
      <c r="G59" s="119">
        <v>1.084397075226174</v>
      </c>
      <c r="H59" s="119">
        <v>90.474732</v>
      </c>
      <c r="I59" s="119">
        <v>0.001539</v>
      </c>
      <c r="J59" s="119">
        <v>0.001026</v>
      </c>
      <c r="K59" s="187" t="s">
        <v>106</v>
      </c>
    </row>
    <row r="60" ht="18" customHeight="1" x14ac:dyDescent="0.2">
      <c r="B60" s="122" t="s">
        <v>163</v>
      </c>
      <c r="C60" s="119">
        <v>42659.664646087745</v>
      </c>
      <c r="D60" s="119" t="s">
        <v>160</v>
      </c>
      <c r="E60" s="119">
        <v>50.304894950360186</v>
      </c>
      <c r="F60" s="119">
        <v>1.4468418552318134</v>
      </c>
      <c r="G60" s="119">
        <v>0.9098427552290028</v>
      </c>
      <c r="H60" s="119">
        <v>2145.9899486390386</v>
      </c>
      <c r="I60" s="119">
        <v>0.0617217883401126</v>
      </c>
      <c r="J60" s="119">
        <v>0.03881358681874176</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2822.4565128675367</v>
      </c>
      <c r="D63" s="119" t="s">
        <v>160</v>
      </c>
      <c r="E63" s="119">
        <v>69.87992361028716</v>
      </c>
      <c r="F63" s="119">
        <v>17.556249547815913</v>
      </c>
      <c r="G63" s="119">
        <v>3.5346048194606237</v>
      </c>
      <c r="H63" s="119">
        <v>197.23304551254097</v>
      </c>
      <c r="I63" s="119">
        <v>0.049551750877760765</v>
      </c>
      <c r="J63" s="119">
        <v>0.00997626839309962</v>
      </c>
      <c r="K63" s="187" t="s">
        <v>106</v>
      </c>
    </row>
    <row r="64" ht="18" customHeight="1" x14ac:dyDescent="0.2">
      <c r="B64" s="209" t="s">
        <v>244</v>
      </c>
      <c r="C64" s="119">
        <v>58102.481134944486</v>
      </c>
      <c r="D64" s="119" t="s">
        <v>160</v>
      </c>
      <c r="E64" s="49"/>
      <c r="F64" s="49"/>
      <c r="G64" s="49"/>
      <c r="H64" s="119">
        <v>3158.8553080415504</v>
      </c>
      <c r="I64" s="119">
        <v>0.055500892099114595</v>
      </c>
      <c r="J64" s="119">
        <v>0.08610529252618951</v>
      </c>
      <c r="K64" s="187" t="s">
        <v>106</v>
      </c>
    </row>
    <row r="65" ht="18" customHeight="1" x14ac:dyDescent="0.2">
      <c r="B65" s="122" t="s">
        <v>161</v>
      </c>
      <c r="C65" s="167">
        <v>14589.693</v>
      </c>
      <c r="D65" s="119" t="s">
        <v>160</v>
      </c>
      <c r="E65" s="179">
        <v>63.530485528379515</v>
      </c>
      <c r="F65" s="179">
        <v>0.8965644445020194</v>
      </c>
      <c r="G65" s="179">
        <v>3.180861996205129</v>
      </c>
      <c r="H65" s="167">
        <v>926.89028</v>
      </c>
      <c r="I65" s="167">
        <v>0.0130806</v>
      </c>
      <c r="J65" s="167">
        <v>0.0464078</v>
      </c>
      <c r="K65" s="191" t="s">
        <v>106</v>
      </c>
    </row>
    <row r="66" ht="18" customHeight="1" x14ac:dyDescent="0.2">
      <c r="B66" s="122" t="s">
        <v>162</v>
      </c>
      <c r="C66" s="167">
        <v>946.147885714286</v>
      </c>
      <c r="D66" s="119" t="s">
        <v>160</v>
      </c>
      <c r="E66" s="179">
        <v>95.62430288759448</v>
      </c>
      <c r="F66" s="179">
        <v>1.626595612839261</v>
      </c>
      <c r="G66" s="179">
        <v>1.084397075226174</v>
      </c>
      <c r="H66" s="167">
        <v>90.474732</v>
      </c>
      <c r="I66" s="167">
        <v>0.001539</v>
      </c>
      <c r="J66" s="167">
        <v>0.001026</v>
      </c>
      <c r="K66" s="191" t="s">
        <v>106</v>
      </c>
    </row>
    <row r="67" ht="18" customHeight="1" x14ac:dyDescent="0.2">
      <c r="B67" s="122" t="s">
        <v>163</v>
      </c>
      <c r="C67" s="167">
        <v>42566.6402492302</v>
      </c>
      <c r="D67" s="119" t="s">
        <v>160</v>
      </c>
      <c r="E67" s="179">
        <v>50.30912196741386</v>
      </c>
      <c r="F67" s="179">
        <v>0.9604068317290773</v>
      </c>
      <c r="G67" s="179">
        <v>0.9084929489329114</v>
      </c>
      <c r="H67" s="167">
        <v>2141.49029604155</v>
      </c>
      <c r="I67" s="167">
        <v>0.0408812920991146</v>
      </c>
      <c r="J67" s="167">
        <v>0.0386714925261895</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203031.59016838658</v>
      </c>
      <c r="D71" s="119" t="s">
        <v>160</v>
      </c>
      <c r="E71" s="49"/>
      <c r="F71" s="49"/>
      <c r="G71" s="49"/>
      <c r="H71" s="119">
        <v>13990.3069887756</v>
      </c>
      <c r="I71" s="119">
        <v>1.0519997611422687</v>
      </c>
      <c r="J71" s="119">
        <v>0.6166222707647163</v>
      </c>
      <c r="K71" s="208"/>
    </row>
    <row r="72" ht="18" customHeight="1" x14ac:dyDescent="0.2">
      <c r="B72" s="122" t="s">
        <v>191</v>
      </c>
      <c r="C72" s="167">
        <v>3649.07892921877</v>
      </c>
      <c r="D72" s="119" t="s">
        <v>160</v>
      </c>
      <c r="E72" s="119">
        <v>68.97757847533634</v>
      </c>
      <c r="F72" s="119">
        <v>165.79018455905918</v>
      </c>
      <c r="G72" s="119">
        <v>1.783739946600073</v>
      </c>
      <c r="H72" s="167">
        <v>251.704628202884</v>
      </c>
      <c r="I72" s="167">
        <v>0.604981469145754</v>
      </c>
      <c r="J72" s="167">
        <v>0.00650900785434414</v>
      </c>
      <c r="K72" s="208"/>
    </row>
    <row r="73" ht="18" customHeight="1" x14ac:dyDescent="0.2">
      <c r="B73" s="122" t="s">
        <v>192</v>
      </c>
      <c r="C73" s="167">
        <v>196347.866357833</v>
      </c>
      <c r="D73" s="119" t="s">
        <v>160</v>
      </c>
      <c r="E73" s="119">
        <v>69.89569752281602</v>
      </c>
      <c r="F73" s="119">
        <v>1.9035202086049596</v>
      </c>
      <c r="G73" s="119">
        <v>3.0534815211999327</v>
      </c>
      <c r="H73" s="167">
        <v>13723.8710761974</v>
      </c>
      <c r="I73" s="167">
        <v>0.373752131528601</v>
      </c>
      <c r="J73" s="167">
        <v>0.599544581650677</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145.9852080750462</v>
      </c>
      <c r="D75" s="119" t="s">
        <v>160</v>
      </c>
      <c r="E75" s="49"/>
      <c r="F75" s="49"/>
      <c r="G75" s="49"/>
      <c r="H75" s="119">
        <v>10.231631777826863</v>
      </c>
      <c r="I75" s="119">
        <v>0.003048853682279727</v>
      </c>
      <c r="J75" s="119">
        <v>0.000500301526364578</v>
      </c>
      <c r="K75" s="208"/>
    </row>
    <row r="76" ht="18" customHeight="1" x14ac:dyDescent="0.2">
      <c r="B76" s="210" t="s">
        <v>195</v>
      </c>
      <c r="C76" s="167">
        <v>137.214098799788</v>
      </c>
      <c r="D76" s="119" t="s">
        <v>160</v>
      </c>
      <c r="E76" s="119">
        <v>70.27288231949959</v>
      </c>
      <c r="F76" s="119">
        <v>2.075042637862422</v>
      </c>
      <c r="G76" s="119">
        <v>3.6207388294465015</v>
      </c>
      <c r="H76" s="167">
        <v>9.64243021753369</v>
      </c>
      <c r="I76" s="167">
        <v>0.000284725105525427</v>
      </c>
      <c r="J76" s="167">
        <v>0.000496816415471901</v>
      </c>
      <c r="K76" s="208"/>
    </row>
    <row r="77" ht="18" customHeight="1" x14ac:dyDescent="0.2">
      <c r="B77" s="210" t="s">
        <v>196</v>
      </c>
      <c r="C77" s="167">
        <v>8.77110927525821</v>
      </c>
      <c r="D77" s="119" t="s">
        <v>160</v>
      </c>
      <c r="E77" s="119">
        <v>67.17526162343107</v>
      </c>
      <c r="F77" s="119">
        <v>315.1401367842299</v>
      </c>
      <c r="G77" s="119">
        <v>0.3973398099722572</v>
      </c>
      <c r="H77" s="167">
        <v>0.589201560293173</v>
      </c>
      <c r="I77" s="167">
        <v>0.0027641285767543</v>
      </c>
      <c r="J77" s="167">
        <v>0.000003485110892677</v>
      </c>
      <c r="K77" s="208"/>
    </row>
    <row r="78" ht="18" customHeight="1" x14ac:dyDescent="0.2">
      <c r="B78" s="122" t="s">
        <v>163</v>
      </c>
      <c r="C78" s="167">
        <v>93.0243968575455</v>
      </c>
      <c r="D78" s="119" t="s">
        <v>160</v>
      </c>
      <c r="E78" s="119">
        <v>48.37067209775969</v>
      </c>
      <c r="F78" s="119">
        <v>224.0325865580451</v>
      </c>
      <c r="G78" s="119">
        <v>1.5274949083503064</v>
      </c>
      <c r="H78" s="167">
        <v>4.4996525974882</v>
      </c>
      <c r="I78" s="167">
        <v>0.020840496240998</v>
      </c>
      <c r="J78" s="167">
        <v>0.000142094292552259</v>
      </c>
      <c r="K78" s="208"/>
    </row>
    <row r="79" ht="18" customHeight="1" x14ac:dyDescent="0.2">
      <c r="B79" s="122" t="s">
        <v>237</v>
      </c>
      <c r="C79" s="167">
        <v>2795.63527640223</v>
      </c>
      <c r="D79" s="119" t="s">
        <v>160</v>
      </c>
      <c r="E79" s="119">
        <v>69.87615357685333</v>
      </c>
      <c r="F79" s="119">
        <v>17.662107414877166</v>
      </c>
      <c r="G79" s="119">
        <v>3.5506367817595414</v>
      </c>
      <c r="H79" s="167">
        <v>195.348239918751</v>
      </c>
      <c r="I79" s="167">
        <v>0.049376810544636</v>
      </c>
      <c r="J79" s="167">
        <v>0.00992628544077826</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2273.9898743292965</v>
      </c>
      <c r="D81" s="119" t="s">
        <v>160</v>
      </c>
      <c r="E81" s="49"/>
      <c r="F81" s="49"/>
      <c r="G81" s="49"/>
      <c r="H81" s="119">
        <v>157.067951845564</v>
      </c>
      <c r="I81" s="119">
        <v>0.0149370436632243</v>
      </c>
      <c r="J81" s="119">
        <v>0.004267726760921236</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2245.7569938395</v>
      </c>
      <c r="D83" s="119" t="s">
        <v>160</v>
      </c>
      <c r="E83" s="119">
        <v>69.8956975228159</v>
      </c>
      <c r="F83" s="119">
        <v>6.569230769230753</v>
      </c>
      <c r="G83" s="119">
        <v>1.8769230769230754</v>
      </c>
      <c r="H83" s="167">
        <v>156.968751551154</v>
      </c>
      <c r="I83" s="167">
        <v>0.0147528959441456</v>
      </c>
      <c r="J83" s="167">
        <v>0.00421511312689875</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1.41164402448982</v>
      </c>
      <c r="D85" s="119" t="s">
        <v>160</v>
      </c>
      <c r="E85" s="49"/>
      <c r="F85" s="49"/>
      <c r="G85" s="49"/>
      <c r="H85" s="119">
        <v>0.0992002944099981</v>
      </c>
      <c r="I85" s="119">
        <v>0.000009207385953935</v>
      </c>
      <c r="J85" s="119">
        <v>0.000002630681701124</v>
      </c>
      <c r="K85" s="208"/>
    </row>
    <row r="86" ht="18" customHeight="1" x14ac:dyDescent="0.2">
      <c r="B86" s="210" t="s">
        <v>195</v>
      </c>
      <c r="C86" s="167">
        <v>1.41164402448982</v>
      </c>
      <c r="D86" s="119" t="s">
        <v>160</v>
      </c>
      <c r="E86" s="179">
        <v>70.27288231949971</v>
      </c>
      <c r="F86" s="179">
        <v>6.522455940875481</v>
      </c>
      <c r="G86" s="179">
        <v>1.8635588402499352</v>
      </c>
      <c r="H86" s="167">
        <v>0.0992002944099981</v>
      </c>
      <c r="I86" s="167">
        <v>0.000009207385953935</v>
      </c>
      <c r="J86" s="167">
        <v>0.000002630681701124</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26.8212364653066</v>
      </c>
      <c r="D88" s="119" t="s">
        <v>160</v>
      </c>
      <c r="E88" s="119">
        <v>70.27288231949952</v>
      </c>
      <c r="F88" s="119">
        <v>6.522455940875476</v>
      </c>
      <c r="G88" s="119">
        <v>1.8635588402501573</v>
      </c>
      <c r="H88" s="167">
        <v>1.88480559378996</v>
      </c>
      <c r="I88" s="167">
        <v>0.000174940333124765</v>
      </c>
      <c r="J88" s="167">
        <v>0.000049982952321362</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4829.078819750385</v>
      </c>
      <c r="D90" s="203" t="s">
        <v>160</v>
      </c>
      <c r="E90" s="204"/>
      <c r="F90" s="204"/>
      <c r="G90" s="204"/>
      <c r="H90" s="203">
        <v>330.1662950366001</v>
      </c>
      <c r="I90" s="203">
        <v>0.01279797341880172</v>
      </c>
      <c r="J90" s="205">
        <v>0.009289484313219368</v>
      </c>
      <c r="K90" s="212" t="s">
        <v>106</v>
      </c>
    </row>
    <row r="91" ht="18" customHeight="1" x14ac:dyDescent="0.2">
      <c r="B91" s="122" t="s">
        <v>161</v>
      </c>
      <c r="C91" s="203">
        <v>4797.8002214851795</v>
      </c>
      <c r="D91" s="119" t="s">
        <v>160</v>
      </c>
      <c r="E91" s="119">
        <v>68.81618237417891</v>
      </c>
      <c r="F91" s="119">
        <v>2.624944674296183</v>
      </c>
      <c r="G91" s="119">
        <v>1.9240473506114548</v>
      </c>
      <c r="H91" s="119">
        <v>330.1662950366001</v>
      </c>
      <c r="I91" s="119">
        <v>0.01259396013972457</v>
      </c>
      <c r="J91" s="119">
        <v>0.009231194804911611</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31.2785982652059</v>
      </c>
      <c r="D96" s="119" t="s">
        <v>160</v>
      </c>
      <c r="E96" s="119">
        <v>70.27288231949964</v>
      </c>
      <c r="F96" s="119">
        <v>6.522455940875489</v>
      </c>
      <c r="G96" s="119">
        <v>1.8635588402501353</v>
      </c>
      <c r="H96" s="119">
        <v>2.19803725500972</v>
      </c>
      <c r="I96" s="119">
        <v>0.00020401327907715</v>
      </c>
      <c r="J96" s="119">
        <v>0.000058289508307757</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4829.078819750385</v>
      </c>
      <c r="D98" s="125" t="s">
        <v>160</v>
      </c>
      <c r="E98" s="49"/>
      <c r="F98" s="49"/>
      <c r="G98" s="49"/>
      <c r="H98" s="125">
        <v>330.1662950366001</v>
      </c>
      <c r="I98" s="125">
        <v>0.01279797341880172</v>
      </c>
      <c r="J98" s="207">
        <v>0.009289484313219368</v>
      </c>
      <c r="K98" s="208"/>
    </row>
    <row r="99" ht="18" customHeight="1" x14ac:dyDescent="0.2">
      <c r="B99" s="214" t="s">
        <v>252</v>
      </c>
      <c r="C99" s="179">
        <v>3579.30421850174</v>
      </c>
      <c r="D99" s="179" t="s">
        <v>160</v>
      </c>
      <c r="E99" s="49"/>
      <c r="F99" s="49"/>
      <c r="G99" s="49"/>
      <c r="H99" s="179">
        <v>244.99804604185</v>
      </c>
      <c r="I99" s="179">
        <v>0.0045894557074287</v>
      </c>
      <c r="J99" s="179">
        <v>0.00694419353854136</v>
      </c>
      <c r="K99" s="208"/>
    </row>
    <row r="100" ht="18" customHeight="1" x14ac:dyDescent="0.2">
      <c r="B100" s="122" t="s">
        <v>161</v>
      </c>
      <c r="C100" s="167">
        <v>3579.30421850174</v>
      </c>
      <c r="D100" s="119" t="s">
        <v>160</v>
      </c>
      <c r="E100" s="119">
        <v>68.44851152227672</v>
      </c>
      <c r="F100" s="119">
        <v>1.2822200705113014</v>
      </c>
      <c r="G100" s="119">
        <v>1.9400959277633376</v>
      </c>
      <c r="H100" s="167">
        <v>244.99804604185</v>
      </c>
      <c r="I100" s="167">
        <v>0.0045894557074287</v>
      </c>
      <c r="J100" s="167">
        <v>0.00694419353854136</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1249.7746012486457</v>
      </c>
      <c r="D105" s="179" t="s">
        <v>160</v>
      </c>
      <c r="E105" s="49"/>
      <c r="F105" s="49"/>
      <c r="G105" s="49"/>
      <c r="H105" s="179">
        <v>85.1682489947501</v>
      </c>
      <c r="I105" s="179">
        <v>0.00820851771137302</v>
      </c>
      <c r="J105" s="179">
        <v>0.002345290774678007</v>
      </c>
      <c r="K105" s="208"/>
    </row>
    <row r="106" ht="18" customHeight="1" x14ac:dyDescent="0.2">
      <c r="B106" s="122" t="s">
        <v>161</v>
      </c>
      <c r="C106" s="167">
        <v>1218.49600298344</v>
      </c>
      <c r="D106" s="119" t="s">
        <v>160</v>
      </c>
      <c r="E106" s="119">
        <v>69.89620711616531</v>
      </c>
      <c r="F106" s="119">
        <v>6.569167574368035</v>
      </c>
      <c r="G106" s="119">
        <v>1.8769050212480112</v>
      </c>
      <c r="H106" s="167">
        <v>85.1682489947501</v>
      </c>
      <c r="I106" s="167">
        <v>0.00800450443229587</v>
      </c>
      <c r="J106" s="167">
        <v>0.00228700126637025</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31.2785982652059</v>
      </c>
      <c r="D110" s="128" t="s">
        <v>160</v>
      </c>
      <c r="E110" s="128">
        <v>70.27288231949964</v>
      </c>
      <c r="F110" s="128">
        <v>6.522455940875489</v>
      </c>
      <c r="G110" s="128">
        <v>1.8635588402501353</v>
      </c>
      <c r="H110" s="199">
        <v>2.19803725500972</v>
      </c>
      <c r="I110" s="199">
        <v>0.00020401327907715</v>
      </c>
      <c r="J110" s="199">
        <v>0.000058289508307757</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5967.98340890188</v>
      </c>
      <c r="D113" s="119" t="s">
        <v>160</v>
      </c>
      <c r="E113" s="119">
        <v>83.15496810191605</v>
      </c>
      <c r="F113" s="119">
        <v>19.740709205241018</v>
      </c>
      <c r="G113" s="119">
        <v>4.442288466095412</v>
      </c>
      <c r="H113" s="167">
        <v>496.26747</v>
      </c>
      <c r="I113" s="167">
        <v>0.117812225016835</v>
      </c>
      <c r="J113" s="167">
        <v>0.0265115038632136</v>
      </c>
      <c r="K113" s="191" t="s">
        <v>106</v>
      </c>
    </row>
    <row r="114" ht="18" customHeight="1" x14ac:dyDescent="0.2" s="103" customFormat="1">
      <c r="B114" s="198" t="s">
        <v>256</v>
      </c>
      <c r="C114" s="226">
        <v>3954.69885146389</v>
      </c>
      <c r="D114" s="128" t="s">
        <v>160</v>
      </c>
      <c r="E114" s="128">
        <v>95.04058440780416</v>
      </c>
      <c r="F114" s="128">
        <v>21.01420919886282</v>
      </c>
      <c r="G114" s="128">
        <v>4.644977235115301</v>
      </c>
      <c r="H114" s="199">
        <v>375.85689</v>
      </c>
      <c r="I114" s="199">
        <v>0.0831048689831647</v>
      </c>
      <c r="J114" s="199">
        <v>0.0183694861367864</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I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5.85546875" customWidth="1"/>
    <col min="35" max="35" width="10.85546875" customWidth="1"/>
    <col min="36" max="36" width="10.85546875" customWidth="1"/>
  </cols>
  <sheetData>
    <row r="1" ht="18.95" customHeight="1" x14ac:dyDescent="0.2">
      <c r="B1" s="5" t="s">
        <v>2906</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00" t="s">
        <v>61</v>
      </c>
    </row>
    <row r="2" ht="18.95" customHeight="1" x14ac:dyDescent="0.2">
      <c r="B2" s="5" t="s">
        <v>2907</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00" t="s">
        <v>63</v>
      </c>
    </row>
    <row r="3" ht="18.95" customHeight="1" x14ac:dyDescent="0.2">
      <c r="B3" s="5" t="s">
        <v>2908</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3221"/>
      <c r="AD7" s="3221"/>
      <c r="AE7" s="3221"/>
      <c r="AF7" s="3221"/>
      <c r="AG7" s="3221"/>
      <c r="AH7" s="182"/>
    </row>
    <row r="8" ht="60" customHeight="1" x14ac:dyDescent="0.2">
      <c r="B8" s="3222" t="s">
        <v>2361</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61</v>
      </c>
      <c r="AH8" s="3119" t="s">
        <v>2850</v>
      </c>
      <c r="AI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3" t="s">
        <v>387</v>
      </c>
      <c r="AI9" s="135"/>
    </row>
    <row r="10" ht="18" customHeight="1" x14ac:dyDescent="0.2">
      <c r="B10" s="3224" t="s">
        <v>2909</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225">
        <v>566468.8550871823</v>
      </c>
      <c r="AD10" s="3225">
        <v>565644.0814896635</v>
      </c>
      <c r="AE10" s="3225">
        <v>558871.647866147</v>
      </c>
      <c r="AF10" s="3225">
        <v>569602.9881910309</v>
      </c>
      <c r="AG10" s="3225">
        <v>579078.841669749</v>
      </c>
      <c r="AH10" s="3192">
        <v>26.432305314738162</v>
      </c>
      <c r="AI10" s="135"/>
    </row>
    <row r="11" ht="18" customHeight="1" x14ac:dyDescent="0.2">
      <c r="B11" s="3224" t="s">
        <v>2910</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225">
        <v>570872.1562795156</v>
      </c>
      <c r="AD11" s="3225">
        <v>607613.0386570243</v>
      </c>
      <c r="AE11" s="3225">
        <v>584530.6477647562</v>
      </c>
      <c r="AF11" s="3225">
        <v>587469.988426619</v>
      </c>
      <c r="AG11" s="3225">
        <v>600920.225720568</v>
      </c>
      <c r="AH11" s="3192">
        <v>18.74971325282137</v>
      </c>
      <c r="AI11" s="135"/>
    </row>
    <row r="12" ht="18" customHeight="1" x14ac:dyDescent="0.2">
      <c r="B12" s="3224" t="s">
        <v>2911</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225">
        <v>146024.3593018416</v>
      </c>
      <c r="AD12" s="3225">
        <v>141959.1128801634</v>
      </c>
      <c r="AE12" s="3225">
        <v>134053.86649542657</v>
      </c>
      <c r="AF12" s="3225">
        <v>134875.41523783057</v>
      </c>
      <c r="AG12" s="3225">
        <v>134166.44987031663</v>
      </c>
      <c r="AH12" s="3192">
        <v>24.046269115817264</v>
      </c>
      <c r="AI12" s="135"/>
    </row>
    <row r="13" ht="18" customHeight="1" x14ac:dyDescent="0.2">
      <c r="B13" s="3226" t="s">
        <v>2912</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225">
        <v>146908.47167784162</v>
      </c>
      <c r="AD13" s="3225">
        <v>142932.14062816338</v>
      </c>
      <c r="AE13" s="3225">
        <v>134943.99290742658</v>
      </c>
      <c r="AF13" s="3225">
        <v>135740.68378183056</v>
      </c>
      <c r="AG13" s="3225">
        <v>134960.33031431664</v>
      </c>
      <c r="AH13" s="3192">
        <v>23.837069873125248</v>
      </c>
      <c r="AI13" s="135"/>
    </row>
    <row r="14" ht="18" customHeight="1" x14ac:dyDescent="0.2">
      <c r="B14" s="3226" t="s">
        <v>2913</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225">
        <v>26494.14210429853</v>
      </c>
      <c r="AC14" s="3225">
        <v>25574.01870694342</v>
      </c>
      <c r="AD14" s="3225">
        <v>26367.34928010066</v>
      </c>
      <c r="AE14" s="3225">
        <v>26627.090289410742</v>
      </c>
      <c r="AF14" s="3225">
        <v>26053.599353382997</v>
      </c>
      <c r="AG14" s="3225">
        <v>26977.377958939913</v>
      </c>
      <c r="AH14" s="3192"/>
      <c r="AI14" s="135"/>
    </row>
    <row r="15" ht="18" customHeight="1" x14ac:dyDescent="0.2">
      <c r="B15" s="3226" t="s">
        <v>2914</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225">
        <v>26877.714764298533</v>
      </c>
      <c r="AC15" s="3225">
        <v>25948.21275194342</v>
      </c>
      <c r="AD15" s="3225">
        <v>26777.403390100662</v>
      </c>
      <c r="AE15" s="3225">
        <v>27009.05943441074</v>
      </c>
      <c r="AF15" s="3225">
        <v>26420.917973382995</v>
      </c>
      <c r="AG15" s="3225">
        <v>27329.606153939912</v>
      </c>
      <c r="AH15" s="3192">
        <v>-11.78705459765311</v>
      </c>
      <c r="AI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225">
        <v>10243.086564745145</v>
      </c>
      <c r="AD16" s="3225">
        <v>10390.482637661</v>
      </c>
      <c r="AE16" s="3225">
        <v>10656.377161287024</v>
      </c>
      <c r="AF16" s="3225">
        <v>10481.008696511471</v>
      </c>
      <c r="AG16" s="3225">
        <v>11492.5832958449</v>
      </c>
      <c r="AH16" s="3192">
        <v>1313.3319124130624</v>
      </c>
      <c r="AI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225">
        <v>984.5965523611453</v>
      </c>
      <c r="AD17" s="3225">
        <v>878.0517071107663</v>
      </c>
      <c r="AE17" s="3225">
        <v>695.7803088693361</v>
      </c>
      <c r="AF17" s="3225">
        <v>678.5215784597762</v>
      </c>
      <c r="AG17" s="3225">
        <v>565.9323417065887</v>
      </c>
      <c r="AH17" s="3192">
        <v>-91.6672058126204</v>
      </c>
      <c r="AI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225" t="s">
        <v>113</v>
      </c>
      <c r="AD18" s="3225" t="s">
        <v>113</v>
      </c>
      <c r="AE18" s="3225" t="s">
        <v>113</v>
      </c>
      <c r="AF18" s="3225" t="s">
        <v>113</v>
      </c>
      <c r="AG18" s="3225" t="s">
        <v>113</v>
      </c>
      <c r="AH18" s="3192"/>
      <c r="AI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225">
        <v>411.36653671090016</v>
      </c>
      <c r="AD19" s="3225">
        <v>478.7244382485663</v>
      </c>
      <c r="AE19" s="3225">
        <v>374.85879639509966</v>
      </c>
      <c r="AF19" s="3225">
        <v>319.90356749634964</v>
      </c>
      <c r="AG19" s="3225">
        <v>349.7241174592834</v>
      </c>
      <c r="AH19" s="3192">
        <v>-89.4818665034257</v>
      </c>
      <c r="AI19" s="135"/>
    </row>
    <row r="20" ht="18" customHeight="1" x14ac:dyDescent="0.25">
      <c r="B20" s="3226" t="s">
        <v>2905</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225">
        <v>0.010304000000000004</v>
      </c>
      <c r="AD20" s="3225">
        <v>0.010304000000000004</v>
      </c>
      <c r="AE20" s="3225">
        <v>0.13202000000000005</v>
      </c>
      <c r="AF20" s="3225">
        <v>0.2187668</v>
      </c>
      <c r="AG20" s="3225">
        <v>0.3216780000000001</v>
      </c>
      <c r="AH20" s="3192">
        <v>5.9182016029449365</v>
      </c>
      <c r="AI20" s="135"/>
    </row>
    <row r="21" ht="18" customHeight="1" x14ac:dyDescent="0.2">
      <c r="B21" s="3227" t="s">
        <v>2915</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29">
        <v>750970.1516073574</v>
      </c>
      <c r="AC21" s="3229">
        <v>749706.2930537844</v>
      </c>
      <c r="AD21" s="3229">
        <v>745717.8127369477</v>
      </c>
      <c r="AE21" s="3229">
        <v>731279.7529375359</v>
      </c>
      <c r="AF21" s="3229">
        <v>742011.6553915121</v>
      </c>
      <c r="AG21" s="3229">
        <v>752631.2309320163</v>
      </c>
      <c r="AH21" s="3230">
        <v>23.83920562363532</v>
      </c>
      <c r="AI21" s="135"/>
    </row>
    <row r="22" ht="18" customHeight="1" x14ac:dyDescent="0.2">
      <c r="B22" s="3231" t="s">
        <v>2916</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2">
        <v>780126.7370652365</v>
      </c>
      <c r="AC22" s="3232">
        <v>755367.9006671177</v>
      </c>
      <c r="AD22" s="3232">
        <v>789069.8517623084</v>
      </c>
      <c r="AE22" s="3232">
        <v>758210.8483931451</v>
      </c>
      <c r="AF22" s="3232">
        <v>761111.2427911002</v>
      </c>
      <c r="AG22" s="3232">
        <v>775618.7236218352</v>
      </c>
      <c r="AH22" s="3233">
        <v>18.06665289665898</v>
      </c>
      <c r="AI22" s="135"/>
    </row>
    <row r="23" ht="18" customHeight="1" x14ac:dyDescent="0.2">
      <c r="B23" s="3231" t="s">
        <v>2917</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2">
        <v>750970.1516073574</v>
      </c>
      <c r="AC23" s="3232">
        <v>749706.2930537844</v>
      </c>
      <c r="AD23" s="3232">
        <v>745717.8127369477</v>
      </c>
      <c r="AE23" s="3232">
        <v>731279.7529375359</v>
      </c>
      <c r="AF23" s="3232">
        <v>742011.6553915121</v>
      </c>
      <c r="AG23" s="3232">
        <v>752631.2309320163</v>
      </c>
      <c r="AH23" s="3233">
        <v>23.83920562363532</v>
      </c>
      <c r="AI23" s="135"/>
    </row>
    <row r="24" ht="18" customHeight="1" x14ac:dyDescent="0.25">
      <c r="B24" s="3234" t="s">
        <v>2918</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6">
        <v>780126.7370652365</v>
      </c>
      <c r="AC24" s="3236">
        <v>755367.9006671177</v>
      </c>
      <c r="AD24" s="3236">
        <v>789069.8517623084</v>
      </c>
      <c r="AE24" s="3236">
        <v>758210.8483931451</v>
      </c>
      <c r="AF24" s="3236">
        <v>761111.2427911002</v>
      </c>
      <c r="AG24" s="3236">
        <v>775618.7236218352</v>
      </c>
      <c r="AH24" s="3237">
        <v>18.06665289665898</v>
      </c>
      <c r="AI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537"/>
      <c r="AD25" s="537"/>
      <c r="AE25" s="537"/>
      <c r="AF25" s="537"/>
      <c r="AG25" s="537"/>
      <c r="AH25" s="3238"/>
      <c r="AI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c r="AD26" s="537"/>
      <c r="AE26" s="537"/>
      <c r="AF26" s="537"/>
      <c r="AG26" s="537"/>
      <c r="AH26" s="537"/>
    </row>
    <row r="27" ht="60" customHeight="1" x14ac:dyDescent="0.2">
      <c r="B27" s="3222" t="s">
        <v>66</v>
      </c>
      <c r="C27" s="3117" t="s">
        <v>2877</v>
      </c>
      <c r="D27" s="3117" t="s">
        <v>2849</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2023</v>
      </c>
      <c r="AC27" s="3118" t="s">
        <v>2024</v>
      </c>
      <c r="AD27" s="3118" t="s">
        <v>2025</v>
      </c>
      <c r="AE27" s="3118" t="s">
        <v>2026</v>
      </c>
      <c r="AF27" s="3118" t="s">
        <v>2027</v>
      </c>
      <c r="AG27" s="3118" t="s">
        <v>61</v>
      </c>
      <c r="AH27" s="3119" t="s">
        <v>2850</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2" t="s">
        <v>322</v>
      </c>
      <c r="Y28" s="3122" t="s">
        <v>322</v>
      </c>
      <c r="Z28" s="3122" t="s">
        <v>322</v>
      </c>
      <c r="AA28" s="3122" t="s">
        <v>322</v>
      </c>
      <c r="AB28" s="3122" t="s">
        <v>322</v>
      </c>
      <c r="AC28" s="3122" t="s">
        <v>322</v>
      </c>
      <c r="AD28" s="3122" t="s">
        <v>322</v>
      </c>
      <c r="AE28" s="3122" t="s">
        <v>322</v>
      </c>
      <c r="AF28" s="3122" t="s">
        <v>322</v>
      </c>
      <c r="AG28" s="3122" t="s">
        <v>322</v>
      </c>
      <c r="AH28" s="3123" t="s">
        <v>387</v>
      </c>
      <c r="AI28" s="135"/>
    </row>
    <row r="29" ht="18" customHeight="1" x14ac:dyDescent="0.2">
      <c r="B29" s="3226" t="s">
        <v>2919</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225">
        <v>621458.2490378926</v>
      </c>
      <c r="AD29" s="3225">
        <v>616935.9455496029</v>
      </c>
      <c r="AE29" s="3225">
        <v>600249.6698957232</v>
      </c>
      <c r="AF29" s="3225">
        <v>613190.4939724548</v>
      </c>
      <c r="AG29" s="3225">
        <v>621519.958429506</v>
      </c>
      <c r="AH29" s="3192">
        <v>27.085020601232003</v>
      </c>
      <c r="AI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225">
        <v>53209.535793760835</v>
      </c>
      <c r="AD30" s="3225">
        <v>52829.71705125038</v>
      </c>
      <c r="AE30" s="3225">
        <v>53645.87419456121</v>
      </c>
      <c r="AF30" s="3225">
        <v>52301.58607669474</v>
      </c>
      <c r="AG30" s="3225">
        <v>53503.99287280682</v>
      </c>
      <c r="AH30" s="3192">
        <v>-2.511388559672326</v>
      </c>
      <c r="AI30" s="135"/>
    </row>
    <row r="31" ht="18" customHeight="1" x14ac:dyDescent="0.2">
      <c r="B31" s="3226" t="s">
        <v>2920</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225">
        <v>53597.44059170027</v>
      </c>
      <c r="AC31" s="3225">
        <v>52206.587218236644</v>
      </c>
      <c r="AD31" s="3225">
        <v>53063.217278399294</v>
      </c>
      <c r="AE31" s="3225">
        <v>53704.87365150077</v>
      </c>
      <c r="AF31" s="3225">
        <v>53008.49741088138</v>
      </c>
      <c r="AG31" s="3225">
        <v>54157.39860560927</v>
      </c>
      <c r="AH31" s="3192"/>
      <c r="AI31" s="135"/>
    </row>
    <row r="32" ht="18" customHeight="1" x14ac:dyDescent="0.2">
      <c r="B32" s="3226" t="s">
        <v>2921</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225">
        <v>5661.607613333311</v>
      </c>
      <c r="AD32" s="3225">
        <v>43352.03902536077</v>
      </c>
      <c r="AE32" s="3225">
        <v>26931.09545560921</v>
      </c>
      <c r="AF32" s="3225">
        <v>19099.58739958807</v>
      </c>
      <c r="AG32" s="3225">
        <v>22987.49268981896</v>
      </c>
      <c r="AH32" s="3192">
        <v>-53.26242160989042</v>
      </c>
      <c r="AI32" s="135"/>
    </row>
    <row r="33" ht="18" customHeight="1" x14ac:dyDescent="0.2">
      <c r="B33" s="3226" t="s">
        <v>2922</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225">
        <v>22831.921003894382</v>
      </c>
      <c r="AD33" s="3225">
        <v>22888.9328576952</v>
      </c>
      <c r="AE33" s="3225">
        <v>23679.33519575053</v>
      </c>
      <c r="AF33" s="3225">
        <v>23511.077931481188</v>
      </c>
      <c r="AG33" s="3225">
        <v>23449.8810240941</v>
      </c>
      <c r="AH33" s="3192">
        <v>10.018605610179838</v>
      </c>
      <c r="AI33" s="135"/>
    </row>
    <row r="34" ht="18" customHeight="1" x14ac:dyDescent="0.2">
      <c r="B34" s="3239" t="s">
        <v>2923</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1" t="s">
        <v>322</v>
      </c>
      <c r="Y34" s="3241" t="s">
        <v>322</v>
      </c>
      <c r="Z34" s="3241" t="s">
        <v>322</v>
      </c>
      <c r="AA34" s="3241" t="s">
        <v>322</v>
      </c>
      <c r="AB34" s="3241" t="s">
        <v>322</v>
      </c>
      <c r="AC34" s="3241" t="s">
        <v>322</v>
      </c>
      <c r="AD34" s="3241" t="s">
        <v>322</v>
      </c>
      <c r="AE34" s="3241" t="s">
        <v>322</v>
      </c>
      <c r="AF34" s="3241" t="s">
        <v>322</v>
      </c>
      <c r="AG34" s="3241" t="s">
        <v>322</v>
      </c>
      <c r="AH34" s="3242"/>
      <c r="AI34" s="135"/>
    </row>
    <row r="35" ht="18" customHeight="1" x14ac:dyDescent="0.25">
      <c r="B35" s="3234" t="s">
        <v>2924</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6">
        <v>780126.7370652365</v>
      </c>
      <c r="AC35" s="3236">
        <v>755367.9006671177</v>
      </c>
      <c r="AD35" s="3236">
        <v>789069.8517623084</v>
      </c>
      <c r="AE35" s="3236">
        <v>758210.8483931451</v>
      </c>
      <c r="AF35" s="3236">
        <v>761111.2427911002</v>
      </c>
      <c r="AG35" s="3236">
        <v>775618.7236218352</v>
      </c>
      <c r="AH35" s="3237">
        <v>18.06665289665898</v>
      </c>
      <c r="AI35" s="135"/>
    </row>
    <row r="36" ht="14.1" customHeight="1" x14ac:dyDescent="0.2">
      <c r="B36" s="227" t="s">
        <v>2925</v>
      </c>
      <c r="C36" s="537"/>
      <c r="D36" s="537"/>
      <c r="E36" s="537"/>
      <c r="F36" s="3238"/>
      <c r="G36" s="135"/>
    </row>
    <row r="37" ht="14.1" customHeight="1" x14ac:dyDescent="0.2">
      <c r="B37" s="227" t="s">
        <v>2926</v>
      </c>
      <c r="C37" s="537"/>
      <c r="D37" s="537"/>
      <c r="E37" s="537"/>
      <c r="F37" s="537"/>
    </row>
    <row r="38" ht="14.1" customHeight="1" x14ac:dyDescent="0.25">
      <c r="B38" s="227" t="s">
        <v>2927</v>
      </c>
      <c r="C38" s="537"/>
      <c r="D38" s="537"/>
      <c r="E38" s="537"/>
      <c r="F38" s="537"/>
    </row>
    <row r="39" ht="14.1" customHeight="1" x14ac:dyDescent="0.2">
      <c r="B39" s="227" t="s">
        <v>2928</v>
      </c>
      <c r="C39" s="1563"/>
      <c r="D39" s="1563"/>
      <c r="E39" s="1563"/>
      <c r="F39" s="1563"/>
    </row>
    <row r="40" ht="14.1" customHeight="1" x14ac:dyDescent="0.25">
      <c r="B40" s="227" t="s">
        <v>2929</v>
      </c>
      <c r="C40" s="190"/>
      <c r="D40" s="190"/>
      <c r="E40" s="190"/>
      <c r="F40" s="190"/>
    </row>
    <row r="41" ht="14.1" customHeight="1" x14ac:dyDescent="0.25">
      <c r="B41" s="227" t="s">
        <v>2930</v>
      </c>
      <c r="C41" s="190"/>
      <c r="D41" s="190"/>
      <c r="E41" s="190"/>
      <c r="F41" s="190"/>
    </row>
    <row r="42" ht="14.1" customHeight="1" x14ac:dyDescent="0.25">
      <c r="B42" s="227" t="s">
        <v>2931</v>
      </c>
      <c r="C42" s="190"/>
      <c r="D42" s="190"/>
      <c r="E42" s="190"/>
      <c r="F42" s="190"/>
    </row>
    <row r="43" ht="14.1" customHeight="1" x14ac:dyDescent="0.25">
      <c r="B43" s="227" t="s">
        <v>2932</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2933</v>
      </c>
      <c r="C48" s="3248"/>
      <c r="D48" s="3248"/>
      <c r="E48" s="3248"/>
    </row>
    <row r="49" ht="14.1" customHeight="1" x14ac:dyDescent="0.25">
      <c r="B49" s="3249" t="s">
        <v>2934</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I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266733</v>
      </c>
      <c r="G11" s="269">
        <v>44056.8</v>
      </c>
      <c r="H11" s="269">
        <v>211873</v>
      </c>
      <c r="I11" s="204"/>
      <c r="J11" s="269">
        <v>-6936.5</v>
      </c>
      <c r="K11" s="124">
        <v>105853.29999999999</v>
      </c>
      <c r="L11" s="269">
        <v>39.3694</v>
      </c>
      <c r="M11" s="270" t="s">
        <v>160</v>
      </c>
      <c r="N11" s="124">
        <v>4167380.909019999</v>
      </c>
      <c r="O11" s="269">
        <v>18.9007</v>
      </c>
      <c r="P11" s="124">
        <v>78766.4163471143</v>
      </c>
      <c r="Q11" s="124" t="s">
        <v>106</v>
      </c>
      <c r="R11" s="124">
        <v>78766.4163471143</v>
      </c>
      <c r="S11" s="269">
        <v>1</v>
      </c>
      <c r="T11" s="206">
        <v>288810.1932727524</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23632.9</v>
      </c>
      <c r="G13" s="269">
        <v>1040.5</v>
      </c>
      <c r="H13" s="269">
        <v>11230.5</v>
      </c>
      <c r="I13" s="204"/>
      <c r="J13" s="269">
        <v>2481.6</v>
      </c>
      <c r="K13" s="124">
        <v>10961.300000000001</v>
      </c>
      <c r="L13" s="269">
        <v>25.3483</v>
      </c>
      <c r="M13" s="273" t="s">
        <v>160</v>
      </c>
      <c r="N13" s="124">
        <v>277850.32079</v>
      </c>
      <c r="O13" s="269">
        <v>16.3307</v>
      </c>
      <c r="P13" s="124">
        <v>4537.490233725253</v>
      </c>
      <c r="Q13" s="124">
        <v>2198.48</v>
      </c>
      <c r="R13" s="124">
        <v>2339.0102337252533</v>
      </c>
      <c r="S13" s="269">
        <v>1</v>
      </c>
      <c r="T13" s="206">
        <v>8576.370856992595</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9962.5</v>
      </c>
      <c r="H15" s="269">
        <v>8963.3</v>
      </c>
      <c r="I15" s="269">
        <v>9.36414</v>
      </c>
      <c r="J15" s="269">
        <v>-4605.5</v>
      </c>
      <c r="K15" s="124">
        <v>5595.335860000001</v>
      </c>
      <c r="L15" s="269">
        <v>33.45</v>
      </c>
      <c r="M15" s="273" t="s">
        <v>160</v>
      </c>
      <c r="N15" s="124">
        <v>187163.98451700006</v>
      </c>
      <c r="O15" s="269">
        <v>18.8121</v>
      </c>
      <c r="P15" s="124">
        <v>3520.947593132257</v>
      </c>
      <c r="Q15" s="124" t="s">
        <v>106</v>
      </c>
      <c r="R15" s="124">
        <v>3520.947593132257</v>
      </c>
      <c r="S15" s="269">
        <v>1</v>
      </c>
      <c r="T15" s="206">
        <v>12910.141174818276</v>
      </c>
    </row>
    <row r="16" ht="18" customHeight="1" x14ac:dyDescent="0.2">
      <c r="B16" s="271"/>
      <c r="C16" s="272"/>
      <c r="D16" s="277" t="s">
        <v>207</v>
      </c>
      <c r="E16" s="268" t="s">
        <v>306</v>
      </c>
      <c r="F16" s="204"/>
      <c r="G16" s="269">
        <v>3611.8</v>
      </c>
      <c r="H16" s="269">
        <v>1410.1</v>
      </c>
      <c r="I16" s="269">
        <v>5818.32</v>
      </c>
      <c r="J16" s="269">
        <v>-39.2</v>
      </c>
      <c r="K16" s="124">
        <v>-3577.4199999999996</v>
      </c>
      <c r="L16" s="269">
        <v>37.4</v>
      </c>
      <c r="M16" s="273" t="s">
        <v>160</v>
      </c>
      <c r="N16" s="124">
        <v>-133795.50799999997</v>
      </c>
      <c r="O16" s="269">
        <v>18.668</v>
      </c>
      <c r="P16" s="124">
        <v>-2497.6945433439996</v>
      </c>
      <c r="Q16" s="124" t="s">
        <v>106</v>
      </c>
      <c r="R16" s="124">
        <v>-2497.6945433439996</v>
      </c>
      <c r="S16" s="269">
        <v>1</v>
      </c>
      <c r="T16" s="206">
        <v>-9158.213325594665</v>
      </c>
    </row>
    <row r="17" ht="18" customHeight="1" x14ac:dyDescent="0.2">
      <c r="B17" s="271"/>
      <c r="C17" s="272"/>
      <c r="D17" s="277" t="s">
        <v>310</v>
      </c>
      <c r="E17" s="268" t="s">
        <v>306</v>
      </c>
      <c r="F17" s="204"/>
      <c r="G17" s="269">
        <v>81.7</v>
      </c>
      <c r="H17" s="269">
        <v>0.3</v>
      </c>
      <c r="I17" s="269" t="s">
        <v>106</v>
      </c>
      <c r="J17" s="269">
        <v>458.3</v>
      </c>
      <c r="K17" s="124">
        <v>-376.9</v>
      </c>
      <c r="L17" s="269">
        <v>37.68</v>
      </c>
      <c r="M17" s="273" t="s">
        <v>160</v>
      </c>
      <c r="N17" s="124">
        <v>-14201.591999999999</v>
      </c>
      <c r="O17" s="269">
        <v>18.5271</v>
      </c>
      <c r="P17" s="124">
        <v>-263.1143151432</v>
      </c>
      <c r="Q17" s="124" t="s">
        <v>106</v>
      </c>
      <c r="R17" s="124">
        <v>-263.1143151432</v>
      </c>
      <c r="S17" s="269">
        <v>1</v>
      </c>
      <c r="T17" s="206">
        <v>-964.7524888583998</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4188.71</v>
      </c>
      <c r="H19" s="269">
        <v>4188.9</v>
      </c>
      <c r="I19" s="269">
        <v>1813.28</v>
      </c>
      <c r="J19" s="269">
        <v>-3881.4</v>
      </c>
      <c r="K19" s="124">
        <v>2067.9300000000003</v>
      </c>
      <c r="L19" s="269">
        <v>38.35</v>
      </c>
      <c r="M19" s="273" t="s">
        <v>160</v>
      </c>
      <c r="N19" s="124">
        <v>79305.11550000001</v>
      </c>
      <c r="O19" s="269">
        <v>19.0625</v>
      </c>
      <c r="P19" s="124">
        <v>1511.7537642187501</v>
      </c>
      <c r="Q19" s="124" t="s">
        <v>106</v>
      </c>
      <c r="R19" s="124">
        <v>1511.7537642187501</v>
      </c>
      <c r="S19" s="269">
        <v>1</v>
      </c>
      <c r="T19" s="206">
        <v>5543.09713546875</v>
      </c>
    </row>
    <row r="20" ht="18" customHeight="1" x14ac:dyDescent="0.2">
      <c r="B20" s="271"/>
      <c r="C20" s="272"/>
      <c r="D20" s="277" t="s">
        <v>219</v>
      </c>
      <c r="E20" s="268" t="s">
        <v>306</v>
      </c>
      <c r="F20" s="204"/>
      <c r="G20" s="269">
        <v>706.097</v>
      </c>
      <c r="H20" s="269">
        <v>3883.8</v>
      </c>
      <c r="I20" s="269">
        <v>874.033</v>
      </c>
      <c r="J20" s="269">
        <v>-152.7</v>
      </c>
      <c r="K20" s="124">
        <v>-3899.0360000000005</v>
      </c>
      <c r="L20" s="269">
        <v>42.5</v>
      </c>
      <c r="M20" s="273" t="s">
        <v>160</v>
      </c>
      <c r="N20" s="124">
        <v>-165709.03000000003</v>
      </c>
      <c r="O20" s="269">
        <v>20.2753</v>
      </c>
      <c r="P20" s="124">
        <v>-3359.8002959590012</v>
      </c>
      <c r="Q20" s="124">
        <v>3.36064</v>
      </c>
      <c r="R20" s="124">
        <v>-3363.160935959001</v>
      </c>
      <c r="S20" s="269">
        <v>1</v>
      </c>
      <c r="T20" s="206">
        <v>-12331.590098516337</v>
      </c>
    </row>
    <row r="21" ht="18" customHeight="1" x14ac:dyDescent="0.2">
      <c r="B21" s="271"/>
      <c r="C21" s="272"/>
      <c r="D21" s="277" t="s">
        <v>193</v>
      </c>
      <c r="E21" s="268" t="s">
        <v>306</v>
      </c>
      <c r="F21" s="204"/>
      <c r="G21" s="269" t="s">
        <v>106</v>
      </c>
      <c r="H21" s="269" t="s">
        <v>106</v>
      </c>
      <c r="I21" s="204"/>
      <c r="J21" s="269">
        <v>2374.5</v>
      </c>
      <c r="K21" s="124">
        <v>-2374.5</v>
      </c>
      <c r="L21" s="269">
        <v>27.1063</v>
      </c>
      <c r="M21" s="273" t="s">
        <v>160</v>
      </c>
      <c r="N21" s="124">
        <v>-64363.90935</v>
      </c>
      <c r="O21" s="269">
        <v>16.5826</v>
      </c>
      <c r="P21" s="124">
        <v>-1067.3209631873099</v>
      </c>
      <c r="Q21" s="124" t="s">
        <v>80</v>
      </c>
      <c r="R21" s="124">
        <v>-1067.3209631873099</v>
      </c>
      <c r="S21" s="269">
        <v>1</v>
      </c>
      <c r="T21" s="206">
        <v>-3913.510198353469</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32.4</v>
      </c>
      <c r="K23" s="124">
        <v>-32.4</v>
      </c>
      <c r="L23" s="269">
        <v>35.17</v>
      </c>
      <c r="M23" s="273" t="s">
        <v>160</v>
      </c>
      <c r="N23" s="124">
        <v>-1139.508</v>
      </c>
      <c r="O23" s="269">
        <v>19.3347</v>
      </c>
      <c r="P23" s="124">
        <v>-22.032045327600002</v>
      </c>
      <c r="Q23" s="124">
        <v>53.312</v>
      </c>
      <c r="R23" s="124">
        <v>-75.3440453276</v>
      </c>
      <c r="S23" s="269">
        <v>1</v>
      </c>
      <c r="T23" s="206">
        <v>-276.2614995345333</v>
      </c>
    </row>
    <row r="24" ht="18" customHeight="1" x14ac:dyDescent="0.2">
      <c r="B24" s="271"/>
      <c r="C24" s="272"/>
      <c r="D24" s="277" t="s">
        <v>315</v>
      </c>
      <c r="E24" s="268" t="s">
        <v>306</v>
      </c>
      <c r="F24" s="204"/>
      <c r="G24" s="269">
        <v>289.6</v>
      </c>
      <c r="H24" s="269">
        <v>2299.1</v>
      </c>
      <c r="I24" s="204"/>
      <c r="J24" s="269">
        <v>217.8</v>
      </c>
      <c r="K24" s="124">
        <v>-2227.3</v>
      </c>
      <c r="L24" s="269">
        <v>44.46</v>
      </c>
      <c r="M24" s="273" t="s">
        <v>160</v>
      </c>
      <c r="N24" s="124">
        <v>-99025.75800000002</v>
      </c>
      <c r="O24" s="269">
        <v>21.1111</v>
      </c>
      <c r="P24" s="124">
        <v>-2090.5426797138</v>
      </c>
      <c r="Q24" s="124">
        <v>2749.82</v>
      </c>
      <c r="R24" s="124">
        <v>-4840.3626797138</v>
      </c>
      <c r="S24" s="269">
        <v>1</v>
      </c>
      <c r="T24" s="206">
        <v>-17747.996492283935</v>
      </c>
    </row>
    <row r="25" ht="18" customHeight="1" x14ac:dyDescent="0.2">
      <c r="B25" s="271"/>
      <c r="C25" s="272"/>
      <c r="D25" s="277" t="s">
        <v>316</v>
      </c>
      <c r="E25" s="268" t="s">
        <v>306</v>
      </c>
      <c r="F25" s="204"/>
      <c r="G25" s="269">
        <v>416.8</v>
      </c>
      <c r="H25" s="269">
        <v>290.5</v>
      </c>
      <c r="I25" s="269" t="s">
        <v>106</v>
      </c>
      <c r="J25" s="269">
        <v>178.4</v>
      </c>
      <c r="K25" s="124">
        <v>-52.099999999999994</v>
      </c>
      <c r="L25" s="269">
        <v>39.16</v>
      </c>
      <c r="M25" s="273" t="s">
        <v>160</v>
      </c>
      <c r="N25" s="124">
        <v>-2040.2359999999996</v>
      </c>
      <c r="O25" s="269">
        <v>19.6629</v>
      </c>
      <c r="P25" s="124">
        <v>-40.116956444399996</v>
      </c>
      <c r="Q25" s="124">
        <v>686.166</v>
      </c>
      <c r="R25" s="124">
        <v>-726.2829564444</v>
      </c>
      <c r="S25" s="269">
        <v>1</v>
      </c>
      <c r="T25" s="206">
        <v>-2663.0375069628</v>
      </c>
    </row>
    <row r="26" ht="18" customHeight="1" x14ac:dyDescent="0.2">
      <c r="B26" s="271"/>
      <c r="C26" s="272"/>
      <c r="D26" s="277" t="s">
        <v>317</v>
      </c>
      <c r="E26" s="268" t="s">
        <v>306</v>
      </c>
      <c r="F26" s="204"/>
      <c r="G26" s="269">
        <v>1411.2</v>
      </c>
      <c r="H26" s="269">
        <v>58</v>
      </c>
      <c r="I26" s="204"/>
      <c r="J26" s="269">
        <v>-256.4</v>
      </c>
      <c r="K26" s="124">
        <v>1609.6</v>
      </c>
      <c r="L26" s="269">
        <v>44.4551</v>
      </c>
      <c r="M26" s="273" t="s">
        <v>160</v>
      </c>
      <c r="N26" s="124">
        <v>71554.92896</v>
      </c>
      <c r="O26" s="269">
        <v>22.6147</v>
      </c>
      <c r="P26" s="124">
        <v>1618.193251951712</v>
      </c>
      <c r="Q26" s="124">
        <v>1196.05</v>
      </c>
      <c r="R26" s="124">
        <v>422.14325195171205</v>
      </c>
      <c r="S26" s="269">
        <v>1</v>
      </c>
      <c r="T26" s="206">
        <v>1547.8585904896108</v>
      </c>
    </row>
    <row r="27" ht="18" customHeight="1" x14ac:dyDescent="0.2">
      <c r="B27" s="271"/>
      <c r="C27" s="272"/>
      <c r="D27" s="277" t="s">
        <v>318</v>
      </c>
      <c r="E27" s="268" t="s">
        <v>306</v>
      </c>
      <c r="F27" s="204"/>
      <c r="G27" s="269" t="s">
        <v>106</v>
      </c>
      <c r="H27" s="269">
        <v>728.3</v>
      </c>
      <c r="I27" s="204"/>
      <c r="J27" s="269">
        <v>-1288.8</v>
      </c>
      <c r="K27" s="124">
        <v>560.5</v>
      </c>
      <c r="L27" s="269">
        <v>35.17</v>
      </c>
      <c r="M27" s="273" t="s">
        <v>160</v>
      </c>
      <c r="N27" s="124">
        <v>19712.785</v>
      </c>
      <c r="O27" s="269">
        <v>19.3347</v>
      </c>
      <c r="P27" s="124">
        <v>381.1407841395</v>
      </c>
      <c r="Q27" s="124">
        <v>2165.46</v>
      </c>
      <c r="R27" s="124">
        <v>-1784.3192158605</v>
      </c>
      <c r="S27" s="269">
        <v>1</v>
      </c>
      <c r="T27" s="206">
        <v>-6542.5037914885</v>
      </c>
    </row>
    <row r="28" ht="18" customHeight="1" x14ac:dyDescent="0.2">
      <c r="B28" s="271"/>
      <c r="C28" s="274"/>
      <c r="D28" s="277" t="s">
        <v>319</v>
      </c>
      <c r="E28" s="268" t="s">
        <v>306</v>
      </c>
      <c r="F28" s="204"/>
      <c r="G28" s="269">
        <v>410.7</v>
      </c>
      <c r="H28" s="269">
        <v>3249.7</v>
      </c>
      <c r="I28" s="204"/>
      <c r="J28" s="269">
        <v>190.3</v>
      </c>
      <c r="K28" s="124">
        <v>-3029.3</v>
      </c>
      <c r="L28" s="269">
        <v>38.8</v>
      </c>
      <c r="M28" s="273" t="s">
        <v>160</v>
      </c>
      <c r="N28" s="124">
        <v>-117536.84</v>
      </c>
      <c r="O28" s="269">
        <v>19.3501</v>
      </c>
      <c r="P28" s="124">
        <v>-2274.349607684</v>
      </c>
      <c r="Q28" s="124" t="s">
        <v>106</v>
      </c>
      <c r="R28" s="124">
        <v>-2274.349607684</v>
      </c>
      <c r="S28" s="269">
        <v>1</v>
      </c>
      <c r="T28" s="206">
        <v>-8339.281894841333</v>
      </c>
    </row>
    <row r="29" ht="18" customHeight="1" x14ac:dyDescent="0.2">
      <c r="B29" s="278"/>
      <c r="C29" s="279" t="s">
        <v>320</v>
      </c>
      <c r="D29" s="279"/>
      <c r="E29" s="280"/>
      <c r="F29" s="204"/>
      <c r="G29" s="150"/>
      <c r="H29" s="150"/>
      <c r="I29" s="204"/>
      <c r="J29" s="150"/>
      <c r="K29" s="150"/>
      <c r="L29" s="150"/>
      <c r="M29" s="281"/>
      <c r="N29" s="124">
        <v>301008.4888598</v>
      </c>
      <c r="O29" s="150"/>
      <c r="P29" s="124">
        <v>4598.815930700941</v>
      </c>
      <c r="Q29" s="124">
        <v>7445.389999999999</v>
      </c>
      <c r="R29" s="124">
        <v>4598.815930700941</v>
      </c>
      <c r="S29" s="282"/>
      <c r="T29" s="206">
        <v>16862.32507923678</v>
      </c>
    </row>
    <row r="30" ht="18" customHeight="1" x14ac:dyDescent="0.2">
      <c r="B30" s="283"/>
      <c r="C30" s="284"/>
      <c r="D30" s="284" t="s">
        <v>321</v>
      </c>
      <c r="E30" s="285" t="s">
        <v>306</v>
      </c>
      <c r="F30" s="286" t="s">
        <v>80</v>
      </c>
      <c r="G30" s="269" t="s">
        <v>106</v>
      </c>
      <c r="H30" s="269" t="s">
        <v>106</v>
      </c>
      <c r="I30" s="286">
        <v>0.28723</v>
      </c>
      <c r="J30" s="269" t="s">
        <v>106</v>
      </c>
      <c r="K30" s="124">
        <v>-0.28723</v>
      </c>
      <c r="L30" s="269">
        <v>35.18</v>
      </c>
      <c r="M30" s="273" t="s">
        <v>160</v>
      </c>
      <c r="N30" s="124">
        <v>-10.1047514</v>
      </c>
      <c r="O30" s="269">
        <v>19.18</v>
      </c>
      <c r="P30" s="124">
        <v>-0.193809131852</v>
      </c>
      <c r="Q30" s="124" t="s">
        <v>322</v>
      </c>
      <c r="R30" s="124">
        <v>-0.193809131852</v>
      </c>
      <c r="S30" s="287">
        <v>1</v>
      </c>
      <c r="T30" s="206">
        <v>-0.7106334834573332</v>
      </c>
    </row>
    <row r="31" ht="18" customHeight="1" x14ac:dyDescent="0.2">
      <c r="B31" s="283"/>
      <c r="C31" s="284"/>
      <c r="D31" s="284" t="s">
        <v>323</v>
      </c>
      <c r="E31" s="285" t="s">
        <v>306</v>
      </c>
      <c r="F31" s="286" t="s">
        <v>80</v>
      </c>
      <c r="G31" s="269">
        <v>560.2</v>
      </c>
      <c r="H31" s="269">
        <v>646</v>
      </c>
      <c r="I31" s="286" t="s">
        <v>106</v>
      </c>
      <c r="J31" s="269">
        <v>107.3</v>
      </c>
      <c r="K31" s="124">
        <v>-193.09999999999997</v>
      </c>
      <c r="L31" s="269">
        <v>39.82</v>
      </c>
      <c r="M31" s="273" t="s">
        <v>160</v>
      </c>
      <c r="N31" s="124">
        <v>-7689.241999999998</v>
      </c>
      <c r="O31" s="269">
        <v>19.8393</v>
      </c>
      <c r="P31" s="124">
        <v>-152.54917881059998</v>
      </c>
      <c r="Q31" s="124" t="s">
        <v>322</v>
      </c>
      <c r="R31" s="124">
        <v>-152.54917881059998</v>
      </c>
      <c r="S31" s="287">
        <v>1</v>
      </c>
      <c r="T31" s="206">
        <v>-559.3469889721999</v>
      </c>
    </row>
    <row r="32" ht="18" customHeight="1" x14ac:dyDescent="0.2">
      <c r="B32" s="283"/>
      <c r="C32" s="284"/>
      <c r="D32" s="284" t="s">
        <v>324</v>
      </c>
      <c r="E32" s="285" t="s">
        <v>325</v>
      </c>
      <c r="F32" s="286" t="s">
        <v>80</v>
      </c>
      <c r="G32" s="269" t="s">
        <v>106</v>
      </c>
      <c r="H32" s="269" t="s">
        <v>106</v>
      </c>
      <c r="I32" s="286" t="s">
        <v>106</v>
      </c>
      <c r="J32" s="269">
        <v>-273.7</v>
      </c>
      <c r="K32" s="124">
        <v>273.7</v>
      </c>
      <c r="L32" s="269">
        <v>40.5924</v>
      </c>
      <c r="M32" s="273" t="s">
        <v>160</v>
      </c>
      <c r="N32" s="124">
        <v>11110.139879999999</v>
      </c>
      <c r="O32" s="269">
        <v>13.4892</v>
      </c>
      <c r="P32" s="124">
        <v>149.866898869296</v>
      </c>
      <c r="Q32" s="124" t="s">
        <v>322</v>
      </c>
      <c r="R32" s="124">
        <v>149.866898869296</v>
      </c>
      <c r="S32" s="287">
        <v>1</v>
      </c>
      <c r="T32" s="206">
        <v>549.5119625207519</v>
      </c>
    </row>
    <row r="33" ht="18" customHeight="1" x14ac:dyDescent="0.2">
      <c r="B33" s="283"/>
      <c r="C33" s="284"/>
      <c r="D33" s="284" t="s">
        <v>326</v>
      </c>
      <c r="E33" s="285" t="s">
        <v>306</v>
      </c>
      <c r="F33" s="286" t="s">
        <v>80</v>
      </c>
      <c r="G33" s="269">
        <v>15.7</v>
      </c>
      <c r="H33" s="269">
        <v>0.5</v>
      </c>
      <c r="I33" s="286">
        <v>1.35144</v>
      </c>
      <c r="J33" s="269">
        <v>2.6</v>
      </c>
      <c r="K33" s="124">
        <v>11.24856</v>
      </c>
      <c r="L33" s="269">
        <v>33.52</v>
      </c>
      <c r="M33" s="273" t="s">
        <v>160</v>
      </c>
      <c r="N33" s="124">
        <v>377.0517312</v>
      </c>
      <c r="O33" s="269">
        <v>19.2422</v>
      </c>
      <c r="P33" s="124">
        <v>7.25530482209664</v>
      </c>
      <c r="Q33" s="124" t="s">
        <v>322</v>
      </c>
      <c r="R33" s="124">
        <v>7.25530482209664</v>
      </c>
      <c r="S33" s="287">
        <v>1</v>
      </c>
      <c r="T33" s="206">
        <v>26.60278434768768</v>
      </c>
    </row>
    <row r="34" ht="18" customHeight="1" x14ac:dyDescent="0.2">
      <c r="B34" s="283"/>
      <c r="C34" s="284"/>
      <c r="D34" s="284" t="s">
        <v>327</v>
      </c>
      <c r="E34" s="285" t="s">
        <v>328</v>
      </c>
      <c r="F34" s="286">
        <v>13938.1</v>
      </c>
      <c r="G34" s="269">
        <v>3322.1</v>
      </c>
      <c r="H34" s="269" t="s">
        <v>106</v>
      </c>
      <c r="I34" s="286" t="s">
        <v>106</v>
      </c>
      <c r="J34" s="269" t="s">
        <v>106</v>
      </c>
      <c r="K34" s="124">
        <v>17260.2</v>
      </c>
      <c r="L34" s="269">
        <v>17.22</v>
      </c>
      <c r="M34" s="273" t="s">
        <v>160</v>
      </c>
      <c r="N34" s="124">
        <v>297220.644</v>
      </c>
      <c r="O34" s="269">
        <v>15.458</v>
      </c>
      <c r="P34" s="124">
        <v>4594.436714951999</v>
      </c>
      <c r="Q34" s="124" t="s">
        <v>322</v>
      </c>
      <c r="R34" s="124">
        <v>4594.436714951999</v>
      </c>
      <c r="S34" s="287">
        <v>1</v>
      </c>
      <c r="T34" s="206">
        <v>16846.267954823998</v>
      </c>
    </row>
    <row r="35" ht="18" customHeight="1" x14ac:dyDescent="0.2">
      <c r="B35" s="288" t="s">
        <v>329</v>
      </c>
      <c r="C35" s="289"/>
      <c r="D35" s="289"/>
      <c r="E35" s="290"/>
      <c r="F35" s="291"/>
      <c r="G35" s="291"/>
      <c r="H35" s="291"/>
      <c r="I35" s="291"/>
      <c r="J35" s="291"/>
      <c r="K35" s="291"/>
      <c r="L35" s="291"/>
      <c r="M35" s="292"/>
      <c r="N35" s="128">
        <v>4506164.151296798</v>
      </c>
      <c r="O35" s="291"/>
      <c r="P35" s="128">
        <v>83319.7864981794</v>
      </c>
      <c r="Q35" s="128">
        <v>16498.03864</v>
      </c>
      <c r="R35" s="128">
        <v>74267.1378581794</v>
      </c>
      <c r="S35" s="293"/>
      <c r="T35" s="294">
        <v>272312.83881332446</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-286.5</v>
      </c>
      <c r="K37" s="124">
        <v>286.5</v>
      </c>
      <c r="L37" s="269">
        <v>31.6</v>
      </c>
      <c r="M37" s="270" t="s">
        <v>160</v>
      </c>
      <c r="N37" s="124">
        <v>9053.4</v>
      </c>
      <c r="O37" s="269">
        <v>26.729</v>
      </c>
      <c r="P37" s="124">
        <v>241.9883286</v>
      </c>
      <c r="Q37" s="124">
        <v>27.1973</v>
      </c>
      <c r="R37" s="124">
        <v>214.7910286</v>
      </c>
      <c r="S37" s="269">
        <v>0.9878</v>
      </c>
      <c r="T37" s="206">
        <v>777.9587861872933</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-657.8</v>
      </c>
      <c r="K39" s="124">
        <v>657.8</v>
      </c>
      <c r="L39" s="269">
        <v>28.3745</v>
      </c>
      <c r="M39" s="273" t="s">
        <v>160</v>
      </c>
      <c r="N39" s="124">
        <v>18664.7461</v>
      </c>
      <c r="O39" s="269">
        <v>21.2611</v>
      </c>
      <c r="P39" s="124">
        <v>396.83303330671004</v>
      </c>
      <c r="Q39" s="124">
        <v>2.71473</v>
      </c>
      <c r="R39" s="124">
        <v>394.11830330671006</v>
      </c>
      <c r="S39" s="269">
        <v>0.9878</v>
      </c>
      <c r="T39" s="206">
        <v>1427.47022002335</v>
      </c>
    </row>
    <row r="40" ht="18" customHeight="1" x14ac:dyDescent="0.2">
      <c r="B40" s="271"/>
      <c r="C40" s="272"/>
      <c r="D40" s="279" t="s">
        <v>336</v>
      </c>
      <c r="E40" s="268" t="s">
        <v>332</v>
      </c>
      <c r="F40" s="269" t="s">
        <v>333</v>
      </c>
      <c r="G40" s="269" t="s">
        <v>333</v>
      </c>
      <c r="H40" s="269" t="s">
        <v>333</v>
      </c>
      <c r="I40" s="269" t="s">
        <v>106</v>
      </c>
      <c r="J40" s="269">
        <v>-15829.1</v>
      </c>
      <c r="K40" s="124">
        <v>15829.1</v>
      </c>
      <c r="L40" s="269">
        <v>18.8995</v>
      </c>
      <c r="M40" s="273" t="s">
        <v>160</v>
      </c>
      <c r="N40" s="124">
        <v>299162.07545</v>
      </c>
      <c r="O40" s="269">
        <v>26.0855</v>
      </c>
      <c r="P40" s="124">
        <v>7803.792319150975</v>
      </c>
      <c r="Q40" s="124" t="s">
        <v>106</v>
      </c>
      <c r="R40" s="124">
        <v>7803.792319150975</v>
      </c>
      <c r="S40" s="269">
        <v>0.993894</v>
      </c>
      <c r="T40" s="206">
        <v>28439.18866525088</v>
      </c>
    </row>
    <row r="41" ht="18" customHeight="1" x14ac:dyDescent="0.2">
      <c r="B41" s="271"/>
      <c r="C41" s="272"/>
      <c r="D41" s="279" t="s">
        <v>337</v>
      </c>
      <c r="E41" s="268" t="s">
        <v>332</v>
      </c>
      <c r="F41" s="269" t="s">
        <v>333</v>
      </c>
      <c r="G41" s="269" t="s">
        <v>333</v>
      </c>
      <c r="H41" s="269" t="s">
        <v>333</v>
      </c>
      <c r="I41" s="204"/>
      <c r="J41" s="269">
        <v>-8398.4</v>
      </c>
      <c r="K41" s="124">
        <v>8398.4</v>
      </c>
      <c r="L41" s="269">
        <v>16.2907</v>
      </c>
      <c r="M41" s="273" t="s">
        <v>160</v>
      </c>
      <c r="N41" s="124">
        <v>136815.81488</v>
      </c>
      <c r="O41" s="269">
        <v>24.4924</v>
      </c>
      <c r="P41" s="124">
        <v>3350.947664366912</v>
      </c>
      <c r="Q41" s="124" t="s">
        <v>106</v>
      </c>
      <c r="R41" s="124">
        <v>3350.947664366912</v>
      </c>
      <c r="S41" s="269">
        <v>0.9961</v>
      </c>
      <c r="T41" s="206">
        <v>12238.88955107823</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184680.62700000004</v>
      </c>
      <c r="O47" s="150"/>
      <c r="P47" s="124">
        <v>4511.8988819175</v>
      </c>
      <c r="Q47" s="124">
        <v>4869.68</v>
      </c>
      <c r="R47" s="124">
        <v>4511.8988819175</v>
      </c>
      <c r="S47" s="150"/>
      <c r="T47" s="206">
        <v>16355.587312272428</v>
      </c>
    </row>
    <row r="48" ht="18" customHeight="1" x14ac:dyDescent="0.2">
      <c r="B48" s="283"/>
      <c r="C48" s="284"/>
      <c r="D48" s="284" t="s">
        <v>344</v>
      </c>
      <c r="E48" s="285" t="s">
        <v>332</v>
      </c>
      <c r="F48" s="286" t="s">
        <v>106</v>
      </c>
      <c r="G48" s="269" t="s">
        <v>333</v>
      </c>
      <c r="H48" s="269" t="s">
        <v>106</v>
      </c>
      <c r="I48" s="286" t="s">
        <v>106</v>
      </c>
      <c r="J48" s="269">
        <v>-5496.6</v>
      </c>
      <c r="K48" s="124">
        <v>5496.6</v>
      </c>
      <c r="L48" s="269">
        <v>29.82</v>
      </c>
      <c r="M48" s="273" t="s">
        <v>160</v>
      </c>
      <c r="N48" s="124">
        <v>163908.61200000002</v>
      </c>
      <c r="O48" s="269">
        <v>23.723</v>
      </c>
      <c r="P48" s="124">
        <v>3888.404002476</v>
      </c>
      <c r="Q48" s="124" t="s">
        <v>322</v>
      </c>
      <c r="R48" s="124">
        <v>3888.404002476</v>
      </c>
      <c r="S48" s="269">
        <v>0.986811</v>
      </c>
      <c r="T48" s="206">
        <v>14069.439420986928</v>
      </c>
    </row>
    <row r="49" ht="18" customHeight="1" x14ac:dyDescent="0.2">
      <c r="B49" s="283"/>
      <c r="C49" s="284"/>
      <c r="D49" s="284" t="s">
        <v>345</v>
      </c>
      <c r="E49" s="285" t="s">
        <v>332</v>
      </c>
      <c r="F49" s="286" t="s">
        <v>80</v>
      </c>
      <c r="G49" s="269" t="s">
        <v>333</v>
      </c>
      <c r="H49" s="269" t="s">
        <v>333</v>
      </c>
      <c r="I49" s="286" t="s">
        <v>106</v>
      </c>
      <c r="J49" s="269">
        <v>-720.5</v>
      </c>
      <c r="K49" s="124">
        <v>720.5</v>
      </c>
      <c r="L49" s="269">
        <v>28.83</v>
      </c>
      <c r="M49" s="273" t="s">
        <v>160</v>
      </c>
      <c r="N49" s="124">
        <v>20772.015</v>
      </c>
      <c r="O49" s="269">
        <v>30.0161</v>
      </c>
      <c r="P49" s="124">
        <v>623.4948794415001</v>
      </c>
      <c r="Q49" s="124" t="s">
        <v>322</v>
      </c>
      <c r="R49" s="124">
        <v>623.4948794415001</v>
      </c>
      <c r="S49" s="269">
        <v>1</v>
      </c>
      <c r="T49" s="206">
        <v>2286.1478912855</v>
      </c>
    </row>
    <row r="50" ht="18" customHeight="1" x14ac:dyDescent="0.25">
      <c r="B50" s="288" t="s">
        <v>346</v>
      </c>
      <c r="C50" s="289"/>
      <c r="D50" s="289"/>
      <c r="E50" s="290"/>
      <c r="F50" s="291"/>
      <c r="G50" s="291"/>
      <c r="H50" s="291"/>
      <c r="I50" s="291"/>
      <c r="J50" s="291"/>
      <c r="K50" s="291"/>
      <c r="L50" s="291"/>
      <c r="M50" s="292"/>
      <c r="N50" s="128">
        <v>648376.6634300001</v>
      </c>
      <c r="O50" s="291"/>
      <c r="P50" s="128">
        <v>16305.460227342097</v>
      </c>
      <c r="Q50" s="128">
        <v>4899.592030000001</v>
      </c>
      <c r="R50" s="128">
        <v>16275.548197342097</v>
      </c>
      <c r="S50" s="291"/>
      <c r="T50" s="294">
        <v>59239.09453481219</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180932</v>
      </c>
      <c r="G52" s="269">
        <v>30347.9</v>
      </c>
      <c r="H52" s="269">
        <v>79098.4</v>
      </c>
      <c r="I52" s="269" t="s">
        <v>106</v>
      </c>
      <c r="J52" s="269">
        <v>14840.1</v>
      </c>
      <c r="K52" s="124">
        <v>117341.4</v>
      </c>
      <c r="L52" s="269">
        <v>38.8388</v>
      </c>
      <c r="M52" s="270" t="s">
        <v>160</v>
      </c>
      <c r="N52" s="124">
        <v>4557399.16632</v>
      </c>
      <c r="O52" s="269">
        <v>13.7864</v>
      </c>
      <c r="P52" s="124">
        <v>62830.127866554045</v>
      </c>
      <c r="Q52" s="124">
        <v>1812.23</v>
      </c>
      <c r="R52" s="124">
        <v>61017.89786655404</v>
      </c>
      <c r="S52" s="269">
        <v>1</v>
      </c>
      <c r="T52" s="206">
        <v>223732.2921773648</v>
      </c>
    </row>
    <row r="53" ht="18" customHeight="1" x14ac:dyDescent="0.2">
      <c r="B53" s="314" t="s">
        <v>349</v>
      </c>
      <c r="C53" s="315"/>
      <c r="D53" s="316"/>
      <c r="E53" s="317"/>
      <c r="F53" s="318"/>
      <c r="G53" s="318"/>
      <c r="H53" s="318"/>
      <c r="I53" s="291"/>
      <c r="J53" s="318"/>
      <c r="K53" s="318"/>
      <c r="L53" s="318"/>
      <c r="M53" s="319"/>
      <c r="N53" s="128">
        <v>4557399.16632</v>
      </c>
      <c r="O53" s="318"/>
      <c r="P53" s="128">
        <v>62830.127866554045</v>
      </c>
      <c r="Q53" s="128">
        <v>1812.23</v>
      </c>
      <c r="R53" s="128">
        <v>61017.89786655404</v>
      </c>
      <c r="S53" s="318"/>
      <c r="T53" s="294">
        <v>223732.2921773648</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8099.042448</v>
      </c>
      <c r="O55" s="150"/>
      <c r="P55" s="124">
        <v>190.21816045495203</v>
      </c>
      <c r="Q55" s="124"/>
      <c r="R55" s="124">
        <v>190.21816045495203</v>
      </c>
      <c r="S55" s="150"/>
      <c r="T55" s="206">
        <v>697.4665883348241</v>
      </c>
    </row>
    <row r="56" ht="18" customHeight="1" x14ac:dyDescent="0.2">
      <c r="B56" s="324"/>
      <c r="C56" s="284"/>
      <c r="D56" s="284" t="s">
        <v>353</v>
      </c>
      <c r="E56" s="285" t="s">
        <v>351</v>
      </c>
      <c r="F56" s="286">
        <v>4323.64</v>
      </c>
      <c r="G56" s="269" t="s">
        <v>106</v>
      </c>
      <c r="H56" s="269" t="s">
        <v>106</v>
      </c>
      <c r="I56" s="286" t="s">
        <v>106</v>
      </c>
      <c r="J56" s="269" t="s">
        <v>106</v>
      </c>
      <c r="K56" s="124">
        <v>4323.64</v>
      </c>
      <c r="L56" s="269">
        <v>1.8732</v>
      </c>
      <c r="M56" s="273" t="s">
        <v>160</v>
      </c>
      <c r="N56" s="124">
        <v>8099.042448</v>
      </c>
      <c r="O56" s="269">
        <v>23.4865</v>
      </c>
      <c r="P56" s="124">
        <v>190.21816045495203</v>
      </c>
      <c r="Q56" s="124" t="s">
        <v>322</v>
      </c>
      <c r="R56" s="124">
        <v>190.21816045495203</v>
      </c>
      <c r="S56" s="269">
        <v>1</v>
      </c>
      <c r="T56" s="206">
        <v>697.4665883348241</v>
      </c>
    </row>
    <row r="57" ht="18" customHeight="1" x14ac:dyDescent="0.25">
      <c r="B57" s="325" t="s">
        <v>354</v>
      </c>
      <c r="C57" s="326"/>
      <c r="D57" s="326"/>
      <c r="E57" s="290"/>
      <c r="F57" s="291"/>
      <c r="G57" s="291"/>
      <c r="H57" s="291"/>
      <c r="I57" s="291"/>
      <c r="J57" s="291"/>
      <c r="K57" s="291"/>
      <c r="L57" s="293"/>
      <c r="M57" s="327"/>
      <c r="N57" s="128">
        <v>8099.042448</v>
      </c>
      <c r="O57" s="291"/>
      <c r="P57" s="128">
        <v>190.21816045495203</v>
      </c>
      <c r="Q57" s="128" t="s">
        <v>106</v>
      </c>
      <c r="R57" s="128">
        <v>190.21816045495203</v>
      </c>
      <c r="S57" s="291"/>
      <c r="T57" s="294">
        <v>697.4665883348241</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9720039.023494797</v>
      </c>
      <c r="O59" s="339"/>
      <c r="P59" s="127">
        <v>162645.59275253047</v>
      </c>
      <c r="Q59" s="127">
        <v>23209.86067</v>
      </c>
      <c r="R59" s="127">
        <v>151750.80208253048</v>
      </c>
      <c r="S59" s="339"/>
      <c r="T59" s="342">
        <v>555981.6921138363</v>
      </c>
    </row>
    <row r="60" ht="18" customHeight="1" x14ac:dyDescent="0.2">
      <c r="B60" s="343" t="s">
        <v>357</v>
      </c>
      <c r="C60" s="310"/>
      <c r="D60" s="344"/>
      <c r="E60" s="345"/>
      <c r="F60" s="204"/>
      <c r="G60" s="204"/>
      <c r="H60" s="204"/>
      <c r="I60" s="204"/>
      <c r="J60" s="204"/>
      <c r="K60" s="204"/>
      <c r="L60" s="204"/>
      <c r="M60" s="346"/>
      <c r="N60" s="124">
        <v>736616.6123980001</v>
      </c>
      <c r="O60" s="204"/>
      <c r="P60" s="124">
        <v>16035.97637206593</v>
      </c>
      <c r="Q60" s="124" t="s">
        <v>106</v>
      </c>
      <c r="R60" s="124">
        <v>16035.97637206593</v>
      </c>
      <c r="S60" s="204"/>
      <c r="T60" s="206">
        <v>58798.5800309084</v>
      </c>
    </row>
    <row r="61" ht="18" customHeight="1" x14ac:dyDescent="0.2">
      <c r="B61" s="347"/>
      <c r="C61" s="312"/>
      <c r="D61" s="344" t="s">
        <v>358</v>
      </c>
      <c r="E61" s="268" t="s">
        <v>332</v>
      </c>
      <c r="F61" s="269">
        <v>20716.9</v>
      </c>
      <c r="G61" s="269" t="s">
        <v>106</v>
      </c>
      <c r="H61" s="269" t="s">
        <v>106</v>
      </c>
      <c r="I61" s="204"/>
      <c r="J61" s="269" t="s">
        <v>106</v>
      </c>
      <c r="K61" s="124">
        <v>20716.9</v>
      </c>
      <c r="L61" s="269">
        <v>17.8623</v>
      </c>
      <c r="M61" s="273" t="s">
        <v>160</v>
      </c>
      <c r="N61" s="124">
        <v>370051.48287000007</v>
      </c>
      <c r="O61" s="269">
        <v>24.9133</v>
      </c>
      <c r="P61" s="124">
        <v>9219.203608185173</v>
      </c>
      <c r="Q61" s="124" t="s">
        <v>106</v>
      </c>
      <c r="R61" s="124">
        <v>9219.203608185173</v>
      </c>
      <c r="S61" s="269">
        <v>1</v>
      </c>
      <c r="T61" s="206">
        <v>33803.74656334563</v>
      </c>
    </row>
    <row r="62" ht="18" customHeight="1" x14ac:dyDescent="0.2">
      <c r="B62" s="347"/>
      <c r="C62" s="312"/>
      <c r="D62" s="344" t="s">
        <v>359</v>
      </c>
      <c r="E62" s="268" t="s">
        <v>332</v>
      </c>
      <c r="F62" s="269">
        <v>22118.8</v>
      </c>
      <c r="G62" s="269" t="s">
        <v>106</v>
      </c>
      <c r="H62" s="269" t="s">
        <v>106</v>
      </c>
      <c r="I62" s="269" t="s">
        <v>106</v>
      </c>
      <c r="J62" s="269" t="s">
        <v>106</v>
      </c>
      <c r="K62" s="124">
        <v>22118.8</v>
      </c>
      <c r="L62" s="269">
        <v>16.0315</v>
      </c>
      <c r="M62" s="273" t="s">
        <v>160</v>
      </c>
      <c r="N62" s="124">
        <v>354597.5422</v>
      </c>
      <c r="O62" s="269">
        <v>18.7671</v>
      </c>
      <c r="P62" s="124">
        <v>6654.767534221621</v>
      </c>
      <c r="Q62" s="124" t="s">
        <v>106</v>
      </c>
      <c r="R62" s="124">
        <v>6654.767534221621</v>
      </c>
      <c r="S62" s="269">
        <v>1</v>
      </c>
      <c r="T62" s="206">
        <v>24400.81429214594</v>
      </c>
    </row>
    <row r="63" ht="18" customHeight="1" x14ac:dyDescent="0.2">
      <c r="B63" s="347"/>
      <c r="C63" s="312"/>
      <c r="D63" s="344" t="s">
        <v>360</v>
      </c>
      <c r="E63" s="348" t="s">
        <v>306</v>
      </c>
      <c r="F63" s="167">
        <v>329214</v>
      </c>
      <c r="G63" s="167" t="s">
        <v>106</v>
      </c>
      <c r="H63" s="167" t="s">
        <v>106</v>
      </c>
      <c r="I63" s="269" t="s">
        <v>106</v>
      </c>
      <c r="J63" s="167" t="s">
        <v>106</v>
      </c>
      <c r="K63" s="119">
        <v>329214</v>
      </c>
      <c r="L63" s="167">
        <v>0.036352</v>
      </c>
      <c r="M63" s="273" t="s">
        <v>160</v>
      </c>
      <c r="N63" s="119">
        <v>11967.587328000001</v>
      </c>
      <c r="O63" s="167">
        <v>13.537</v>
      </c>
      <c r="P63" s="119">
        <v>162.00522965913603</v>
      </c>
      <c r="Q63" s="119" t="s">
        <v>106</v>
      </c>
      <c r="R63" s="119">
        <v>162.00522965913603</v>
      </c>
      <c r="S63" s="167">
        <v>1</v>
      </c>
      <c r="T63" s="187">
        <v>594.0191754168321</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4506.164151296798</v>
      </c>
      <c r="D10" s="383">
        <v>3600.7454712967983</v>
      </c>
      <c r="E10" s="382">
        <v>272312.83881332446</v>
      </c>
      <c r="F10" s="382">
        <v>3618.2584151593387</v>
      </c>
      <c r="G10" s="382">
        <v>244417.57847479067</v>
      </c>
      <c r="H10" s="382">
        <v>-0.48401584002863907</v>
      </c>
      <c r="I10" s="384">
        <v>11.41295176582846</v>
      </c>
    </row>
    <row r="11" ht="18" customHeight="1" x14ac:dyDescent="0.2">
      <c r="B11" s="385" t="s">
        <v>389</v>
      </c>
      <c r="C11" s="382">
        <v>648.3766634300001</v>
      </c>
      <c r="D11" s="382">
        <v>464.4885584300001</v>
      </c>
      <c r="E11" s="382">
        <v>59239.09453481219</v>
      </c>
      <c r="F11" s="382">
        <v>555.148486025087</v>
      </c>
      <c r="G11" s="382">
        <v>50479.765384859995</v>
      </c>
      <c r="H11" s="382">
        <v>-16.330752920578075</v>
      </c>
      <c r="I11" s="384">
        <v>18.82570819770833</v>
      </c>
    </row>
    <row r="12" ht="18" customHeight="1" x14ac:dyDescent="0.2">
      <c r="B12" s="385" t="s">
        <v>390</v>
      </c>
      <c r="C12" s="382">
        <v>4557.3991663199995</v>
      </c>
      <c r="D12" s="382">
        <v>4425.94916632</v>
      </c>
      <c r="E12" s="382">
        <v>223732.2921773648</v>
      </c>
      <c r="F12" s="382">
        <v>4467.794303445908</v>
      </c>
      <c r="G12" s="382">
        <v>225947.3473512336</v>
      </c>
      <c r="H12" s="382">
        <v>-0.9365949791742598</v>
      </c>
      <c r="I12" s="384">
        <v>-0.9803413051030385</v>
      </c>
    </row>
    <row r="13" ht="18" customHeight="1" x14ac:dyDescent="0.2">
      <c r="B13" s="385" t="s">
        <v>391</v>
      </c>
      <c r="C13" s="382">
        <v>8.099042448</v>
      </c>
      <c r="D13" s="382">
        <v>8.099042448</v>
      </c>
      <c r="E13" s="382">
        <v>697.4665883348241</v>
      </c>
      <c r="F13" s="382">
        <v>8.099048851463891</v>
      </c>
      <c r="G13" s="382">
        <v>697.466344</v>
      </c>
      <c r="H13" s="382">
        <v>-0.00007906439395700619</v>
      </c>
      <c r="I13" s="384">
        <v>0.000035031772667211047</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9720.039023494797</v>
      </c>
      <c r="D15" s="388">
        <v>8499.282238494798</v>
      </c>
      <c r="E15" s="388">
        <v>555981.6921138363</v>
      </c>
      <c r="F15" s="388">
        <v>8649.300253481797</v>
      </c>
      <c r="G15" s="388">
        <v>521542.15755488427</v>
      </c>
      <c r="H15" s="388">
        <v>-1.734452621489342</v>
      </c>
      <c r="I15" s="389">
        <v>6.603403782431107</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131535</v>
      </c>
      <c r="F13" s="443">
        <v>16.714030486182384</v>
      </c>
      <c r="G13" s="444">
        <v>2198.48</v>
      </c>
      <c r="H13" s="445">
        <v>8061.093333333333</v>
      </c>
      <c r="I13" s="442">
        <v>1607.93</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165.75</v>
      </c>
      <c r="F20" s="433">
        <v>20.275354449472097</v>
      </c>
      <c r="G20" s="438">
        <v>3.36064</v>
      </c>
      <c r="H20" s="439">
        <v>12.322346666666666</v>
      </c>
      <c r="I20" s="437" t="s">
        <v>106</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2757.33</v>
      </c>
      <c r="F23" s="433">
        <v>19.3346461975897</v>
      </c>
      <c r="G23" s="453">
        <v>53.312</v>
      </c>
      <c r="H23" s="439">
        <v>195.47733333333332</v>
      </c>
      <c r="I23" s="454">
        <v>48.9375</v>
      </c>
      <c r="J23" s="455" t="s">
        <v>429</v>
      </c>
      <c r="M23" s="379"/>
    </row>
    <row r="24" ht="18" customHeight="1" x14ac:dyDescent="0.2">
      <c r="B24" s="451"/>
      <c r="C24" s="266"/>
      <c r="D24" s="431" t="s">
        <v>315</v>
      </c>
      <c r="E24" s="452">
        <v>130254</v>
      </c>
      <c r="F24" s="433">
        <v>21.111213475209976</v>
      </c>
      <c r="G24" s="453">
        <v>2749.82</v>
      </c>
      <c r="H24" s="439">
        <v>10082.673333333334</v>
      </c>
      <c r="I24" s="454" t="s">
        <v>106</v>
      </c>
      <c r="J24" s="455"/>
      <c r="M24" s="379"/>
    </row>
    <row r="25" ht="18" customHeight="1" x14ac:dyDescent="0.2">
      <c r="B25" s="451"/>
      <c r="C25" s="266"/>
      <c r="D25" s="431" t="s">
        <v>430</v>
      </c>
      <c r="E25" s="452">
        <v>34896.4</v>
      </c>
      <c r="F25" s="433">
        <v>19.662945174860443</v>
      </c>
      <c r="G25" s="453">
        <v>686.166</v>
      </c>
      <c r="H25" s="439">
        <v>2515.942</v>
      </c>
      <c r="I25" s="454">
        <v>2013.84</v>
      </c>
      <c r="J25" s="455" t="s">
        <v>431</v>
      </c>
      <c r="M25" s="379"/>
    </row>
    <row r="26" ht="18" customHeight="1" x14ac:dyDescent="0.2">
      <c r="B26" s="451"/>
      <c r="C26" s="266"/>
      <c r="D26" s="431" t="s">
        <v>432</v>
      </c>
      <c r="E26" s="452">
        <v>52888.2</v>
      </c>
      <c r="F26" s="433">
        <v>22.614685317329766</v>
      </c>
      <c r="G26" s="453">
        <v>1196.05</v>
      </c>
      <c r="H26" s="439">
        <v>4385.516666666666</v>
      </c>
      <c r="I26" s="454">
        <v>5811.19</v>
      </c>
      <c r="J26" s="455" t="s">
        <v>433</v>
      </c>
      <c r="M26" s="379"/>
    </row>
    <row r="27" ht="18" customHeight="1" x14ac:dyDescent="0.2">
      <c r="B27" s="451"/>
      <c r="C27" s="266"/>
      <c r="D27" s="431" t="s">
        <v>318</v>
      </c>
      <c r="E27" s="452">
        <v>111999</v>
      </c>
      <c r="F27" s="433">
        <v>19.33463691640104</v>
      </c>
      <c r="G27" s="453">
        <v>2165.46</v>
      </c>
      <c r="H27" s="439">
        <v>7940.0199999999995</v>
      </c>
      <c r="I27" s="454">
        <v>1592.3</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440923</v>
      </c>
      <c r="F29" s="439">
        <v>16.8859188565804</v>
      </c>
      <c r="G29" s="433">
        <v>7445.389999999999</v>
      </c>
      <c r="H29" s="439">
        <v>27299.76333333333</v>
      </c>
      <c r="I29" s="433">
        <v>8914.34</v>
      </c>
      <c r="J29" s="459"/>
      <c r="M29" s="379"/>
    </row>
    <row r="30" ht="18" customHeight="1" x14ac:dyDescent="0.2">
      <c r="B30" s="283"/>
      <c r="C30" s="284"/>
      <c r="D30" s="284" t="s">
        <v>327</v>
      </c>
      <c r="E30" s="460">
        <v>297221</v>
      </c>
      <c r="F30" s="433">
        <v>15.457992537539406</v>
      </c>
      <c r="G30" s="453">
        <v>4594.44</v>
      </c>
      <c r="H30" s="439">
        <v>16846.28</v>
      </c>
      <c r="I30" s="454">
        <v>3682.99</v>
      </c>
      <c r="J30" s="455" t="s">
        <v>436</v>
      </c>
      <c r="M30" s="379"/>
    </row>
    <row r="31" ht="18" customHeight="1" x14ac:dyDescent="0.2">
      <c r="B31" s="283"/>
      <c r="C31" s="284"/>
      <c r="D31" s="284" t="s">
        <v>323</v>
      </c>
      <c r="E31" s="460">
        <v>143702</v>
      </c>
      <c r="F31" s="433">
        <v>19.839320259982465</v>
      </c>
      <c r="G31" s="453">
        <v>2850.95</v>
      </c>
      <c r="H31" s="439">
        <v>10453.483333333332</v>
      </c>
      <c r="I31" s="454">
        <v>5231.35</v>
      </c>
      <c r="J31" s="455" t="s">
        <v>435</v>
      </c>
      <c r="M31" s="379"/>
    </row>
    <row r="32" ht="18" customHeight="1" x14ac:dyDescent="0.2">
      <c r="B32" s="288" t="s">
        <v>329</v>
      </c>
      <c r="C32" s="289"/>
      <c r="D32" s="316"/>
      <c r="E32" s="461">
        <v>905418.6799999999</v>
      </c>
      <c r="F32" s="462">
        <v>18.221447165194338</v>
      </c>
      <c r="G32" s="463">
        <v>16498.03864</v>
      </c>
      <c r="H32" s="462">
        <v>60492.80834666666</v>
      </c>
      <c r="I32" s="463">
        <v>19988.5375</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1017.52</v>
      </c>
      <c r="F34" s="433">
        <v>26.729007783630788</v>
      </c>
      <c r="G34" s="469">
        <v>27.1973</v>
      </c>
      <c r="H34" s="435">
        <v>99.72343333333332</v>
      </c>
      <c r="I34" s="470">
        <v>100.033</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v>127.685</v>
      </c>
      <c r="F36" s="433">
        <v>21.2611504875279</v>
      </c>
      <c r="G36" s="453">
        <v>2.71473</v>
      </c>
      <c r="H36" s="439">
        <v>9.954009999999998</v>
      </c>
      <c r="I36" s="454">
        <v>9.891</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t="s">
        <v>106</v>
      </c>
      <c r="F38" s="433" t="s">
        <v>106</v>
      </c>
      <c r="G38" s="473" t="s">
        <v>106</v>
      </c>
      <c r="H38" s="439" t="s">
        <v>106</v>
      </c>
      <c r="I38" s="454" t="s">
        <v>106</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182742.90000000002</v>
      </c>
      <c r="F44" s="439">
        <v>26.647711073863878</v>
      </c>
      <c r="G44" s="433">
        <v>4869.68</v>
      </c>
      <c r="H44" s="439">
        <v>17855.493333333332</v>
      </c>
      <c r="I44" s="433">
        <v>8328.606</v>
      </c>
      <c r="J44" s="459"/>
      <c r="M44" s="379"/>
    </row>
    <row r="45" ht="18" customHeight="1" x14ac:dyDescent="0.2">
      <c r="B45" s="283"/>
      <c r="C45" s="284"/>
      <c r="D45" s="475" t="s">
        <v>344</v>
      </c>
      <c r="E45" s="437">
        <v>97812.6</v>
      </c>
      <c r="F45" s="433">
        <v>23.723017279982333</v>
      </c>
      <c r="G45" s="438">
        <v>2320.41</v>
      </c>
      <c r="H45" s="439">
        <v>8508.169999999998</v>
      </c>
      <c r="I45" s="454">
        <v>165.576</v>
      </c>
      <c r="J45" s="455" t="s">
        <v>439</v>
      </c>
      <c r="M45" s="379"/>
    </row>
    <row r="46" ht="18" customHeight="1" x14ac:dyDescent="0.2">
      <c r="B46" s="283"/>
      <c r="C46" s="284"/>
      <c r="D46" s="475" t="s">
        <v>345</v>
      </c>
      <c r="E46" s="437">
        <v>84930.3</v>
      </c>
      <c r="F46" s="433">
        <v>30.016024905128088</v>
      </c>
      <c r="G46" s="438">
        <v>2549.27</v>
      </c>
      <c r="H46" s="439">
        <v>9347.323333333334</v>
      </c>
      <c r="I46" s="454">
        <v>8163.03</v>
      </c>
      <c r="J46" s="455" t="s">
        <v>439</v>
      </c>
      <c r="M46" s="379"/>
    </row>
    <row r="47" ht="18" customHeight="1" x14ac:dyDescent="0.2">
      <c r="B47" s="288" t="s">
        <v>346</v>
      </c>
      <c r="C47" s="289"/>
      <c r="D47" s="316"/>
      <c r="E47" s="463">
        <v>183888.105</v>
      </c>
      <c r="F47" s="462">
        <v>26.644420692681564</v>
      </c>
      <c r="G47" s="463">
        <v>4899.592030000001</v>
      </c>
      <c r="H47" s="462">
        <v>17965.170776666666</v>
      </c>
      <c r="I47" s="463">
        <v>8438.53</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131450</v>
      </c>
      <c r="F49" s="439">
        <v>13.786458729554964</v>
      </c>
      <c r="G49" s="476">
        <v>1812.23</v>
      </c>
      <c r="H49" s="439">
        <v>6644.843333333333</v>
      </c>
      <c r="I49" s="477">
        <v>4452.03</v>
      </c>
      <c r="J49" s="455" t="s">
        <v>422</v>
      </c>
      <c r="M49" s="379"/>
    </row>
    <row r="50" ht="18" customHeight="1" x14ac:dyDescent="0.2">
      <c r="B50" s="314" t="s">
        <v>349</v>
      </c>
      <c r="C50" s="315"/>
      <c r="D50" s="316"/>
      <c r="E50" s="463">
        <v>131450</v>
      </c>
      <c r="F50" s="462">
        <v>13.786458729554964</v>
      </c>
      <c r="G50" s="463">
        <v>1812.23</v>
      </c>
      <c r="H50" s="462">
        <v>6644.843333333333</v>
      </c>
      <c r="I50" s="463">
        <v>4452.03</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1220756.785</v>
      </c>
      <c r="F55" s="484">
        <v>19.012682096212966</v>
      </c>
      <c r="G55" s="489">
        <v>23209.86067</v>
      </c>
      <c r="H55" s="484">
        <v>85102.82245666666</v>
      </c>
      <c r="I55" s="488">
        <v>32879.097499999996</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